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9840" firstSheet="2" activeTab="3"/>
  </bookViews>
  <sheets>
    <sheet name="Availability" sheetId="7" state="hidden" r:id="rId1"/>
    <sheet name="Master Field Schedule" sheetId="8" state="hidden" r:id="rId2"/>
    <sheet name="Grade 1&amp;2 list" sheetId="12" r:id="rId3"/>
    <sheet name="Fall'19 Travel Team List" sheetId="1" r:id="rId4"/>
    <sheet name="COAKLEY" sheetId="9" r:id="rId5"/>
    <sheet name="Fr. Macs" sheetId="3" state="hidden" r:id="rId6"/>
    <sheet name="Oldham" sheetId="10" state="hidden" r:id="rId7"/>
    <sheet name="ELLIS" sheetId="5" state="hidden" r:id="rId8"/>
    <sheet name="Callahan" sheetId="11" state="hidden" r:id="rId9"/>
  </sheets>
  <definedNames>
    <definedName name="_xlnm._FilterDatabase" localSheetId="3" hidden="1">'Fall''19 Travel Team List'!$A$1:$L$16</definedName>
    <definedName name="_xlnm.Print_Area" localSheetId="8">Callahan!$A$1:$Q$21</definedName>
    <definedName name="_xlnm.Print_Area" localSheetId="4">COAKLEY!$A$1:$AB$112</definedName>
    <definedName name="_xlnm.Print_Area" localSheetId="7">ELLIS!$A$1:$Z$18</definedName>
    <definedName name="_xlnm.Print_Area" localSheetId="3">'Fall''19 Travel Team List'!$A$1:$L$21</definedName>
    <definedName name="_xlnm.Print_Area" localSheetId="5">'Fr. Macs'!$A$1:$AI$21</definedName>
    <definedName name="_xlnm.Print_Area" localSheetId="6">Oldham!$A$1:$AI$21</definedName>
    <definedName name="_xlnm.Print_Titles" localSheetId="1">'Master Field Schedule'!$A:$A</definedName>
  </definedNames>
  <calcPr calcId="145621"/>
</workbook>
</file>

<file path=xl/calcChain.xml><?xml version="1.0" encoding="utf-8"?>
<calcChain xmlns="http://schemas.openxmlformats.org/spreadsheetml/2006/main">
  <c r="R19" i="1" l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9" i="1"/>
  <c r="O9" i="1"/>
  <c r="P8" i="1"/>
  <c r="O8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<sst xmlns="http://schemas.openxmlformats.org/spreadsheetml/2006/main" count="1560" uniqueCount="188">
  <si>
    <t>grade</t>
  </si>
  <si>
    <t>m/f</t>
  </si>
  <si>
    <t>Team</t>
  </si>
  <si>
    <t>Coach</t>
  </si>
  <si>
    <t>Rev Night</t>
  </si>
  <si>
    <t>time</t>
  </si>
  <si>
    <t>Field</t>
  </si>
  <si>
    <t>2nd Practice</t>
  </si>
  <si>
    <t>Time</t>
  </si>
  <si>
    <t>GRADE</t>
  </si>
  <si>
    <t>8</t>
  </si>
  <si>
    <t>Boys</t>
  </si>
  <si>
    <t>Renegades</t>
  </si>
  <si>
    <t>Monday</t>
  </si>
  <si>
    <t>Wednesday</t>
  </si>
  <si>
    <t>7-8</t>
  </si>
  <si>
    <t>6</t>
  </si>
  <si>
    <t>Raiders</t>
  </si>
  <si>
    <t>Oldham</t>
  </si>
  <si>
    <t>Rovers</t>
  </si>
  <si>
    <t>6-7</t>
  </si>
  <si>
    <t>Revolution</t>
  </si>
  <si>
    <t>4</t>
  </si>
  <si>
    <t>Strikers</t>
  </si>
  <si>
    <t>Blue Dynamo</t>
  </si>
  <si>
    <t>Girls</t>
  </si>
  <si>
    <t>Breakers</t>
  </si>
  <si>
    <t>Storm</t>
  </si>
  <si>
    <t>Wild</t>
  </si>
  <si>
    <t>Falcons</t>
  </si>
  <si>
    <t>Bolts</t>
  </si>
  <si>
    <t>Coakley 2</t>
  </si>
  <si>
    <t>Tuesday</t>
  </si>
  <si>
    <t>Thursday</t>
  </si>
  <si>
    <t>Friday</t>
  </si>
  <si>
    <t>5-6</t>
  </si>
  <si>
    <t>Intramural Games</t>
  </si>
  <si>
    <t>VFC</t>
  </si>
  <si>
    <t>5a</t>
  </si>
  <si>
    <t>Near Field</t>
  </si>
  <si>
    <t>Far Field</t>
  </si>
  <si>
    <t>Spring 2018 Field Schedule</t>
  </si>
  <si>
    <t>Saturday</t>
  </si>
  <si>
    <t>Sunday</t>
  </si>
  <si>
    <t>Coakley 1</t>
  </si>
  <si>
    <t>8:00 - 1:00</t>
  </si>
  <si>
    <t>Coakley Upper</t>
  </si>
  <si>
    <t>Father Mac 1</t>
  </si>
  <si>
    <t>4:30 - 8:00</t>
  </si>
  <si>
    <t>8:00 - 5:00</t>
  </si>
  <si>
    <t>12:00 - 8:00</t>
  </si>
  <si>
    <t>Father Mac 2</t>
  </si>
  <si>
    <t>Ellis</t>
  </si>
  <si>
    <t>8:00 - 4:30</t>
  </si>
  <si>
    <t>Calahan</t>
  </si>
  <si>
    <t>Coakley Lower</t>
  </si>
  <si>
    <t>8:00 - 8:00</t>
  </si>
  <si>
    <t>Wesnesday</t>
  </si>
  <si>
    <t>1/2</t>
  </si>
  <si>
    <t>3/4</t>
  </si>
  <si>
    <t>5/6</t>
  </si>
  <si>
    <t>5:00 - 6:00</t>
  </si>
  <si>
    <t>6:00 - 7:00</t>
  </si>
  <si>
    <t>7:00 - 8:00</t>
  </si>
  <si>
    <t>4:30 - 6:00</t>
  </si>
  <si>
    <t>GAMES</t>
  </si>
  <si>
    <t>Intamural Group Night</t>
  </si>
  <si>
    <t>G4 Girls Group Night</t>
  </si>
  <si>
    <t>Open</t>
  </si>
  <si>
    <t>G4 Boys Group Night</t>
  </si>
  <si>
    <t>Coakley 3</t>
  </si>
  <si>
    <t>Coakley 4</t>
  </si>
  <si>
    <t>Coakley 5</t>
  </si>
  <si>
    <t>Coakley 6</t>
  </si>
  <si>
    <t>4:30 -6:00</t>
  </si>
  <si>
    <t>Victoria FC</t>
  </si>
  <si>
    <t>Spring 2018 Master Field Schedule</t>
  </si>
  <si>
    <t>Father Mac 11 (Far Field)</t>
  </si>
  <si>
    <t>Father Mac 10 (Near Field)</t>
  </si>
  <si>
    <t>4-6</t>
  </si>
  <si>
    <t>Warriors</t>
  </si>
  <si>
    <t>Mike Lockard</t>
  </si>
  <si>
    <t>Force</t>
  </si>
  <si>
    <t>Steve Weafer</t>
  </si>
  <si>
    <t>8G Wild/
Warner</t>
  </si>
  <si>
    <t>6B Warriors/
Carriero</t>
  </si>
  <si>
    <t>8-9</t>
  </si>
  <si>
    <t>Tim Collins</t>
  </si>
  <si>
    <t>6G Falcons/
Wilson</t>
  </si>
  <si>
    <t>6G Bolts/
Collins</t>
  </si>
  <si>
    <t>4:30-9:00</t>
  </si>
  <si>
    <t>5:30-Dusk</t>
  </si>
  <si>
    <t>8:00 - 4:00</t>
  </si>
  <si>
    <t>8:00 - 9:00</t>
  </si>
  <si>
    <t>G6 Girls Group Night</t>
  </si>
  <si>
    <t>G6 Boys Group Night</t>
  </si>
  <si>
    <t>G8 A Group Night</t>
  </si>
  <si>
    <t>G8 B Group Night</t>
  </si>
  <si>
    <t>Coakley 7</t>
  </si>
  <si>
    <t>Tom Coneely</t>
  </si>
  <si>
    <t>Roy Schletzbaum</t>
  </si>
  <si>
    <t>Dave Carriero</t>
  </si>
  <si>
    <t>Brian Baker</t>
  </si>
  <si>
    <t>Wolfpack</t>
  </si>
  <si>
    <t>Kat Hair</t>
  </si>
  <si>
    <t>Gary Goldberg</t>
  </si>
  <si>
    <t>Mike Lally</t>
  </si>
  <si>
    <t>Cara Murphy</t>
  </si>
  <si>
    <t>Matt Flaherty</t>
  </si>
  <si>
    <t>Tim Doherty</t>
  </si>
  <si>
    <t>Cyclones</t>
  </si>
  <si>
    <t>Hurricanes</t>
  </si>
  <si>
    <t>Vanessa Boucher</t>
  </si>
  <si>
    <t>Pete Noble</t>
  </si>
  <si>
    <t>7:00-8:00</t>
  </si>
  <si>
    <t>8:00-9:00</t>
  </si>
  <si>
    <t>Coakley 1/2</t>
  </si>
  <si>
    <t>Coakley 3/4</t>
  </si>
  <si>
    <t>8B Raiders/
Coneely</t>
  </si>
  <si>
    <t>8B Revolution/
Schletzbaum</t>
  </si>
  <si>
    <t>6B Renegades/
Lockard</t>
  </si>
  <si>
    <t>6B Rovers/
Baker</t>
  </si>
  <si>
    <t>4B Strikers/
Goldberg</t>
  </si>
  <si>
    <t>4B Wolfpack/
Hair</t>
  </si>
  <si>
    <t>8G Storm/
Murphy</t>
  </si>
  <si>
    <t>8G Wild/
Flaherty</t>
  </si>
  <si>
    <t>6G Force/
Weafer</t>
  </si>
  <si>
    <t>6G Breakers/
Doherty</t>
  </si>
  <si>
    <t>4G Cyclones/
Boucher</t>
  </si>
  <si>
    <t>4G Hurricanes/
Noble</t>
  </si>
  <si>
    <t>4B Bl Dynamo/
Lally</t>
  </si>
  <si>
    <t>Coakley 5/6</t>
  </si>
  <si>
    <t>6:00-7:00</t>
  </si>
  <si>
    <t>Raptors</t>
  </si>
  <si>
    <t>Hawks</t>
  </si>
  <si>
    <t>Eagles</t>
  </si>
  <si>
    <t>Wolves</t>
  </si>
  <si>
    <t>Pythons</t>
  </si>
  <si>
    <t>Tigers</t>
  </si>
  <si>
    <t>Lions</t>
  </si>
  <si>
    <t>Whales</t>
  </si>
  <si>
    <t>Sharks</t>
  </si>
  <si>
    <t>Crocs</t>
  </si>
  <si>
    <t>Bears</t>
  </si>
  <si>
    <t>Rhinos</t>
  </si>
  <si>
    <t>Bills</t>
  </si>
  <si>
    <t>G</t>
  </si>
  <si>
    <t>B</t>
  </si>
  <si>
    <t>Jerry Issa</t>
  </si>
  <si>
    <t>Tony Valeri</t>
  </si>
  <si>
    <t>Mike Flynn</t>
  </si>
  <si>
    <t>Wes Reing</t>
  </si>
  <si>
    <t>Patrick Hughes</t>
  </si>
  <si>
    <t>Gio LoRusso</t>
  </si>
  <si>
    <t>Elton Polena</t>
  </si>
  <si>
    <t>Dee Woolley</t>
  </si>
  <si>
    <t>Andrew Bradley</t>
  </si>
  <si>
    <t>Titans</t>
  </si>
  <si>
    <t>Brad Truman</t>
  </si>
  <si>
    <t>Joe Papadopolous</t>
  </si>
  <si>
    <t>Avengers</t>
  </si>
  <si>
    <t>Thunder</t>
  </si>
  <si>
    <t>AJ Gould</t>
  </si>
  <si>
    <t>Dan Brent</t>
  </si>
  <si>
    <t>Katie Sher</t>
  </si>
  <si>
    <t>Eric Davis</t>
  </si>
  <si>
    <t>Grade 3-8 Team Night</t>
  </si>
  <si>
    <t>Grade 3-8 Revs Night</t>
  </si>
  <si>
    <t>3B Raiders/
Truman</t>
  </si>
  <si>
    <t>3B Titans/
Papadopolous</t>
  </si>
  <si>
    <t>3B Falcons/
Lockard</t>
  </si>
  <si>
    <t>3G Avengers/
Gould</t>
  </si>
  <si>
    <t>3G Thunder/
Brent</t>
  </si>
  <si>
    <t>1/2 Bears/
Polena</t>
  </si>
  <si>
    <t>1/2 Bills/
Bradley</t>
  </si>
  <si>
    <t>1/2 Sharks/
Hughes</t>
  </si>
  <si>
    <t>1/2 Rhinos/
Woolley</t>
  </si>
  <si>
    <t>1/2 Crocs/
LoRusso</t>
  </si>
  <si>
    <t>1/2 Lions/
TBD</t>
  </si>
  <si>
    <t>1/2 Pythons/
TBD</t>
  </si>
  <si>
    <t>1/2 Eagles/
Valeri</t>
  </si>
  <si>
    <t>1/2 Falcons/
Sher</t>
  </si>
  <si>
    <t>1/2 Hawks/
Issa</t>
  </si>
  <si>
    <t>1/2 Raptors/
Davis</t>
  </si>
  <si>
    <t>1/2 Whales/
Reing</t>
  </si>
  <si>
    <t>1/2 Wolves/
Flynn</t>
  </si>
  <si>
    <t>1/2 Tigers/
Davis</t>
  </si>
  <si>
    <t>Cheryl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</si>
</sst>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/>
      </bottom>
      <diagonal/>
    </border>
    <border>
      <left/>
      <right/>
      <top style="medium">
        <color indexed="64"/>
      </top>
      <bottom style="medium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theme="2"/>
      </bottom>
      <diagonal/>
    </border>
    <border>
      <left/>
      <right style="thin">
        <color indexed="64"/>
      </right>
      <top style="medium">
        <color indexed="64"/>
      </top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indexed="64"/>
      </right>
      <top style="medium">
        <color theme="2"/>
      </top>
      <bottom style="medium">
        <color theme="2"/>
      </bottom>
      <diagonal/>
    </border>
    <border>
      <left/>
      <right style="thin">
        <color indexed="64"/>
      </right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/>
      <diagonal/>
    </border>
    <border>
      <left/>
      <right style="medium">
        <color indexed="64"/>
      </right>
      <top style="medium">
        <color theme="2"/>
      </top>
      <bottom/>
      <diagonal/>
    </border>
    <border>
      <left/>
      <right style="thin">
        <color indexed="64"/>
      </right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 style="medium">
        <color indexed="64"/>
      </right>
      <top/>
      <bottom style="medium">
        <color theme="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theme="2"/>
      </bottom>
      <diagonal/>
    </border>
    <border>
      <left/>
      <right style="thin">
        <color indexed="64"/>
      </right>
      <top/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thin">
        <color indexed="64"/>
      </bottom>
      <diagonal/>
    </border>
    <border>
      <left/>
      <right/>
      <top style="medium">
        <color theme="2"/>
      </top>
      <bottom style="thin">
        <color indexed="64"/>
      </bottom>
      <diagonal/>
    </border>
    <border>
      <left/>
      <right style="medium">
        <color indexed="64"/>
      </right>
      <top style="medium">
        <color theme="2"/>
      </top>
      <bottom style="thin">
        <color indexed="64"/>
      </bottom>
      <diagonal/>
    </border>
    <border>
      <left/>
      <right style="thin">
        <color indexed="64"/>
      </right>
      <top style="medium">
        <color theme="2"/>
      </top>
      <bottom style="thin">
        <color indexed="64"/>
      </bottom>
      <diagonal/>
    </border>
    <border>
      <left style="medium">
        <color indexed="64"/>
      </left>
      <right/>
      <top style="medium">
        <color theme="2"/>
      </top>
      <bottom style="medium">
        <color indexed="64"/>
      </bottom>
      <diagonal/>
    </border>
    <border>
      <left/>
      <right/>
      <top style="medium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theme="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/>
    <xf numFmtId="0" fontId="0" fillId="0" borderId="0" xfId="0" applyFont="1"/>
    <xf numFmtId="0" fontId="3" fillId="0" borderId="3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5" xfId="0" applyFont="1" applyFill="1" applyBorder="1"/>
    <xf numFmtId="0" fontId="3" fillId="0" borderId="6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49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2" borderId="13" xfId="0" applyFill="1" applyBorder="1"/>
    <xf numFmtId="0" fontId="0" fillId="2" borderId="15" xfId="0" applyFill="1" applyBorder="1"/>
    <xf numFmtId="49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0" fillId="0" borderId="23" xfId="0" applyNumberFormat="1" applyBorder="1"/>
    <xf numFmtId="0" fontId="0" fillId="0" borderId="24" xfId="0" applyFill="1" applyBorder="1"/>
    <xf numFmtId="0" fontId="0" fillId="0" borderId="26" xfId="0" applyFill="1" applyBorder="1"/>
    <xf numFmtId="49" fontId="0" fillId="0" borderId="24" xfId="0" applyNumberFormat="1" applyBorder="1"/>
    <xf numFmtId="0" fontId="0" fillId="0" borderId="25" xfId="0" applyFill="1" applyBorder="1"/>
    <xf numFmtId="49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7" borderId="24" xfId="0" applyFill="1" applyBorder="1"/>
    <xf numFmtId="0" fontId="0" fillId="7" borderId="25" xfId="0" applyFill="1" applyBorder="1"/>
    <xf numFmtId="0" fontId="0" fillId="7" borderId="20" xfId="0" applyFill="1" applyBorder="1"/>
    <xf numFmtId="0" fontId="0" fillId="0" borderId="0" xfId="0"/>
    <xf numFmtId="49" fontId="0" fillId="0" borderId="19" xfId="0" applyNumberFormat="1" applyBorder="1"/>
    <xf numFmtId="49" fontId="0" fillId="0" borderId="24" xfId="0" applyNumberFormat="1" applyBorder="1"/>
    <xf numFmtId="49" fontId="0" fillId="0" borderId="35" xfId="0" applyNumberFormat="1" applyBorder="1"/>
    <xf numFmtId="49" fontId="0" fillId="0" borderId="33" xfId="0" applyNumberFormat="1" applyBorder="1"/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vertical="center"/>
    </xf>
    <xf numFmtId="0" fontId="0" fillId="2" borderId="16" xfId="0" applyFill="1" applyBorder="1"/>
    <xf numFmtId="0" fontId="0" fillId="2" borderId="17" xfId="0" applyFill="1" applyBorder="1"/>
    <xf numFmtId="49" fontId="0" fillId="0" borderId="23" xfId="0" quotePrefix="1" applyNumberFormat="1" applyBorder="1"/>
    <xf numFmtId="0" fontId="0" fillId="7" borderId="22" xfId="0" applyFill="1" applyBorder="1"/>
    <xf numFmtId="0" fontId="0" fillId="7" borderId="26" xfId="0" applyFill="1" applyBorder="1"/>
    <xf numFmtId="0" fontId="0" fillId="7" borderId="36" xfId="0" applyFill="1" applyBorder="1"/>
    <xf numFmtId="0" fontId="0" fillId="7" borderId="38" xfId="0" applyFill="1" applyBorder="1"/>
    <xf numFmtId="0" fontId="0" fillId="7" borderId="21" xfId="0" applyFill="1" applyBorder="1"/>
    <xf numFmtId="0" fontId="0" fillId="7" borderId="37" xfId="0" applyFill="1" applyBorder="1"/>
    <xf numFmtId="0" fontId="1" fillId="2" borderId="16" xfId="0" applyFont="1" applyFill="1" applyBorder="1" applyAlignment="1">
      <alignment vertical="center"/>
    </xf>
    <xf numFmtId="49" fontId="0" fillId="0" borderId="16" xfId="0" quotePrefix="1" applyNumberFormat="1" applyBorder="1"/>
    <xf numFmtId="49" fontId="0" fillId="0" borderId="16" xfId="0" applyNumberFormat="1" applyBorder="1"/>
    <xf numFmtId="49" fontId="0" fillId="0" borderId="39" xfId="0" applyNumberFormat="1" applyBorder="1"/>
    <xf numFmtId="0" fontId="0" fillId="0" borderId="40" xfId="0" applyBorder="1"/>
    <xf numFmtId="0" fontId="0" fillId="0" borderId="41" xfId="0" applyBorder="1"/>
    <xf numFmtId="0" fontId="1" fillId="2" borderId="43" xfId="0" applyFont="1" applyFill="1" applyBorder="1" applyAlignment="1">
      <alignment vertical="center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0" fontId="0" fillId="0" borderId="24" xfId="0" applyBorder="1" applyAlignment="1"/>
    <xf numFmtId="0" fontId="0" fillId="0" borderId="26" xfId="0" applyBorder="1" applyAlignment="1"/>
    <xf numFmtId="0" fontId="0" fillId="0" borderId="7" xfId="0" applyBorder="1" applyAlignment="1"/>
    <xf numFmtId="0" fontId="0" fillId="0" borderId="7" xfId="0" applyBorder="1" applyAlignment="1">
      <alignment horizontal="left" vertical="center"/>
    </xf>
    <xf numFmtId="0" fontId="0" fillId="0" borderId="4" xfId="0" applyBorder="1" applyAlignment="1"/>
    <xf numFmtId="0" fontId="0" fillId="0" borderId="4" xfId="0" applyBorder="1" applyAlignment="1">
      <alignment horizontal="left" vertical="center"/>
    </xf>
    <xf numFmtId="0" fontId="0" fillId="0" borderId="11" xfId="0" applyBorder="1" applyAlignment="1"/>
    <xf numFmtId="0" fontId="0" fillId="0" borderId="11" xfId="0" applyBorder="1" applyAlignment="1">
      <alignment horizontal="left" vertic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0" fillId="0" borderId="52" xfId="0" applyBorder="1"/>
    <xf numFmtId="0" fontId="0" fillId="2" borderId="14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0" xfId="0" applyFill="1" applyBorder="1" applyAlignment="1">
      <alignment wrapText="1"/>
    </xf>
    <xf numFmtId="49" fontId="0" fillId="0" borderId="19" xfId="0" applyNumberFormat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9" fontId="0" fillId="0" borderId="24" xfId="0" quotePrefix="1" applyNumberFormat="1" applyBorder="1" applyAlignment="1">
      <alignment wrapText="1"/>
    </xf>
    <xf numFmtId="49" fontId="0" fillId="0" borderId="23" xfId="0" quotePrefix="1" applyNumberFormat="1" applyBorder="1" applyAlignment="1">
      <alignment wrapText="1"/>
    </xf>
    <xf numFmtId="49" fontId="0" fillId="0" borderId="27" xfId="0" quotePrefix="1" applyNumberFormat="1" applyBorder="1" applyAlignment="1">
      <alignment wrapText="1"/>
    </xf>
    <xf numFmtId="49" fontId="0" fillId="0" borderId="36" xfId="0" applyNumberFormat="1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ill="1" applyBorder="1" applyAlignment="1">
      <alignment wrapText="1"/>
    </xf>
    <xf numFmtId="49" fontId="0" fillId="0" borderId="36" xfId="0" applyNumberFormat="1" applyBorder="1" applyAlignment="1">
      <alignment wrapText="1"/>
    </xf>
    <xf numFmtId="49" fontId="0" fillId="0" borderId="35" xfId="0" applyNumberForma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49" fontId="0" fillId="0" borderId="33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49" fontId="0" fillId="0" borderId="0" xfId="0" quotePrefix="1" applyNumberFormat="1" applyBorder="1" applyAlignment="1">
      <alignment wrapText="1"/>
    </xf>
    <xf numFmtId="49" fontId="0" fillId="0" borderId="30" xfId="0" quotePrefix="1" applyNumberFormat="1" applyBorder="1" applyAlignment="1">
      <alignment wrapText="1"/>
    </xf>
    <xf numFmtId="49" fontId="0" fillId="0" borderId="40" xfId="0" applyNumberForma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2" borderId="18" xfId="0" applyFill="1" applyBorder="1" applyAlignment="1">
      <alignment wrapText="1"/>
    </xf>
    <xf numFmtId="49" fontId="0" fillId="0" borderId="39" xfId="0" applyNumberFormat="1" applyBorder="1" applyAlignment="1">
      <alignment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49" fontId="0" fillId="0" borderId="40" xfId="0" applyNumberFormat="1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7" borderId="25" xfId="0" applyFill="1" applyBorder="1" applyAlignment="1">
      <alignment wrapText="1"/>
    </xf>
    <xf numFmtId="49" fontId="0" fillId="0" borderId="0" xfId="0" applyNumberFormat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24" xfId="0" applyFont="1" applyFill="1" applyBorder="1" applyAlignment="1">
      <alignment wrapText="1"/>
    </xf>
    <xf numFmtId="0" fontId="2" fillId="7" borderId="25" xfId="0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7" borderId="0" xfId="0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0" borderId="30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19" xfId="0" applyNumberForma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23" xfId="0" quotePrefix="1" applyNumberFormat="1" applyBorder="1" applyAlignment="1">
      <alignment vertical="center"/>
    </xf>
    <xf numFmtId="49" fontId="0" fillId="0" borderId="24" xfId="0" quotePrefix="1" applyNumberFormat="1" applyBorder="1" applyAlignment="1">
      <alignment vertical="center" wrapText="1"/>
    </xf>
    <xf numFmtId="49" fontId="0" fillId="0" borderId="23" xfId="0" quotePrefix="1" applyNumberFormat="1" applyBorder="1" applyAlignment="1">
      <alignment vertical="center" wrapText="1"/>
    </xf>
    <xf numFmtId="49" fontId="0" fillId="0" borderId="27" xfId="0" quotePrefix="1" applyNumberFormat="1" applyBorder="1" applyAlignment="1">
      <alignment vertical="center" wrapText="1"/>
    </xf>
    <xf numFmtId="49" fontId="0" fillId="0" borderId="35" xfId="0" applyNumberFormat="1" applyBorder="1" applyAlignment="1">
      <alignment vertical="center"/>
    </xf>
    <xf numFmtId="49" fontId="0" fillId="0" borderId="36" xfId="0" applyNumberFormat="1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49" fontId="0" fillId="0" borderId="36" xfId="0" applyNumberFormat="1" applyBorder="1" applyAlignment="1">
      <alignment vertical="center" wrapText="1"/>
    </xf>
    <xf numFmtId="49" fontId="0" fillId="0" borderId="35" xfId="0" applyNumberFormat="1" applyBorder="1" applyAlignment="1">
      <alignment vertical="center" wrapText="1"/>
    </xf>
    <xf numFmtId="49" fontId="0" fillId="0" borderId="33" xfId="0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9" fontId="0" fillId="0" borderId="3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0" fillId="0" borderId="0" xfId="0" quotePrefix="1" applyNumberFormat="1" applyBorder="1" applyAlignment="1">
      <alignment vertical="center" wrapText="1"/>
    </xf>
    <xf numFmtId="49" fontId="0" fillId="0" borderId="30" xfId="0" quotePrefix="1" applyNumberFormat="1" applyBorder="1" applyAlignment="1">
      <alignment vertical="center" wrapTex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24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49" fontId="0" fillId="0" borderId="40" xfId="0" applyNumberForma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49" fontId="0" fillId="0" borderId="23" xfId="0" applyNumberFormat="1" applyBorder="1" applyAlignment="1">
      <alignment vertical="center"/>
    </xf>
    <xf numFmtId="0" fontId="0" fillId="0" borderId="26" xfId="0" applyFill="1" applyBorder="1" applyAlignment="1">
      <alignment vertical="center"/>
    </xf>
    <xf numFmtId="4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" fontId="3" fillId="0" borderId="7" xfId="0" quotePrefix="1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53" xfId="0" applyFont="1" applyFill="1" applyBorder="1"/>
    <xf numFmtId="0" fontId="3" fillId="0" borderId="53" xfId="0" quotePrefix="1" applyFont="1" applyFill="1" applyBorder="1" applyAlignment="1">
      <alignment horizontal="center"/>
    </xf>
    <xf numFmtId="0" fontId="0" fillId="0" borderId="7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/>
    <xf numFmtId="0" fontId="0" fillId="0" borderId="6" xfId="0" quotePrefix="1" applyBorder="1"/>
    <xf numFmtId="0" fontId="0" fillId="0" borderId="8" xfId="0" applyBorder="1"/>
    <xf numFmtId="0" fontId="0" fillId="0" borderId="10" xfId="0" quotePrefix="1" applyBorder="1"/>
    <xf numFmtId="0" fontId="0" fillId="0" borderId="11" xfId="0" applyBorder="1"/>
    <xf numFmtId="0" fontId="0" fillId="0" borderId="12" xfId="0" applyBorder="1"/>
    <xf numFmtId="16" fontId="3" fillId="0" borderId="11" xfId="0" quotePrefix="1" applyNumberFormat="1" applyFont="1" applyFill="1" applyBorder="1" applyAlignment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2" borderId="18" xfId="0" quotePrefix="1" applyFont="1" applyFill="1" applyBorder="1" applyAlignment="1">
      <alignment horizontal="center" vertical="center"/>
    </xf>
    <xf numFmtId="0" fontId="1" fillId="2" borderId="17" xfId="0" quotePrefix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2" borderId="17" xfId="0" quotePrefix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4" fillId="6" borderId="2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G25" activeCellId="1" sqref="M28:M31 G25"/>
    </sheetView>
  </sheetViews>
  <sheetFormatPr defaultRowHeight="15" x14ac:dyDescent="0.25"/>
  <cols>
    <col min="1" max="1" width="14" bestFit="1" customWidth="1"/>
    <col min="2" max="8" width="11.7109375" customWidth="1"/>
  </cols>
  <sheetData>
    <row r="1" spans="1:8" x14ac:dyDescent="0.25">
      <c r="A1" t="s">
        <v>41</v>
      </c>
    </row>
    <row r="3" spans="1:8" x14ac:dyDescent="0.25">
      <c r="B3" t="s">
        <v>90</v>
      </c>
      <c r="C3" t="s">
        <v>32</v>
      </c>
      <c r="D3" t="s">
        <v>14</v>
      </c>
      <c r="E3" t="s">
        <v>33</v>
      </c>
      <c r="F3" t="s">
        <v>34</v>
      </c>
      <c r="G3" t="s">
        <v>42</v>
      </c>
      <c r="H3" t="s">
        <v>43</v>
      </c>
    </row>
    <row r="4" spans="1:8" x14ac:dyDescent="0.25">
      <c r="A4" t="s">
        <v>44</v>
      </c>
      <c r="B4" s="46" t="s">
        <v>90</v>
      </c>
      <c r="C4" s="47"/>
      <c r="D4" s="46" t="s">
        <v>90</v>
      </c>
      <c r="E4" s="47"/>
      <c r="F4" s="46" t="s">
        <v>90</v>
      </c>
      <c r="G4" s="46" t="s">
        <v>45</v>
      </c>
      <c r="H4" s="47"/>
    </row>
    <row r="5" spans="1:8" x14ac:dyDescent="0.25">
      <c r="A5" t="s">
        <v>31</v>
      </c>
      <c r="B5" s="46" t="s">
        <v>90</v>
      </c>
      <c r="C5" s="47"/>
      <c r="D5" s="46" t="s">
        <v>90</v>
      </c>
      <c r="E5" s="47"/>
      <c r="F5" s="46" t="s">
        <v>90</v>
      </c>
      <c r="G5" s="46" t="s">
        <v>45</v>
      </c>
      <c r="H5" s="47"/>
    </row>
    <row r="6" spans="1:8" x14ac:dyDescent="0.25">
      <c r="A6" t="s">
        <v>46</v>
      </c>
      <c r="B6" s="46" t="s">
        <v>90</v>
      </c>
      <c r="C6" s="47"/>
      <c r="D6" s="46" t="s">
        <v>90</v>
      </c>
      <c r="E6" s="47"/>
      <c r="F6" s="46" t="s">
        <v>90</v>
      </c>
      <c r="G6" s="46" t="s">
        <v>45</v>
      </c>
      <c r="H6" s="47"/>
    </row>
    <row r="7" spans="1:8" x14ac:dyDescent="0.25">
      <c r="A7" t="s">
        <v>47</v>
      </c>
      <c r="B7" s="46" t="s">
        <v>48</v>
      </c>
      <c r="C7" s="46" t="s">
        <v>48</v>
      </c>
      <c r="D7" s="46" t="s">
        <v>48</v>
      </c>
      <c r="E7" s="46" t="s">
        <v>48</v>
      </c>
      <c r="F7" s="46" t="s">
        <v>48</v>
      </c>
      <c r="G7" s="46" t="s">
        <v>49</v>
      </c>
      <c r="H7" s="46" t="s">
        <v>50</v>
      </c>
    </row>
    <row r="8" spans="1:8" x14ac:dyDescent="0.25">
      <c r="A8" t="s">
        <v>51</v>
      </c>
      <c r="B8" s="46" t="s">
        <v>48</v>
      </c>
      <c r="C8" s="46" t="s">
        <v>48</v>
      </c>
      <c r="D8" s="46" t="s">
        <v>48</v>
      </c>
      <c r="E8" s="46" t="s">
        <v>48</v>
      </c>
      <c r="F8" s="46" t="s">
        <v>48</v>
      </c>
      <c r="G8" s="46" t="s">
        <v>49</v>
      </c>
      <c r="H8" s="46" t="s">
        <v>50</v>
      </c>
    </row>
    <row r="9" spans="1:8" x14ac:dyDescent="0.25">
      <c r="A9" t="s">
        <v>52</v>
      </c>
      <c r="B9" s="47"/>
      <c r="C9" s="238" t="s">
        <v>91</v>
      </c>
      <c r="D9" s="238" t="s">
        <v>91</v>
      </c>
      <c r="E9" s="238" t="s">
        <v>91</v>
      </c>
      <c r="F9" s="238" t="s">
        <v>91</v>
      </c>
      <c r="G9" s="46" t="s">
        <v>49</v>
      </c>
      <c r="H9" s="47"/>
    </row>
    <row r="10" spans="1:8" x14ac:dyDescent="0.25">
      <c r="A10" t="s">
        <v>18</v>
      </c>
      <c r="B10" s="238" t="s">
        <v>91</v>
      </c>
      <c r="C10" s="238" t="s">
        <v>91</v>
      </c>
      <c r="D10" s="238" t="s">
        <v>91</v>
      </c>
      <c r="E10" s="238" t="s">
        <v>91</v>
      </c>
      <c r="F10" s="238" t="s">
        <v>91</v>
      </c>
      <c r="G10" s="46" t="s">
        <v>92</v>
      </c>
      <c r="H10" s="47"/>
    </row>
    <row r="11" spans="1:8" x14ac:dyDescent="0.25">
      <c r="A11" t="s">
        <v>54</v>
      </c>
      <c r="B11" s="238" t="s">
        <v>91</v>
      </c>
      <c r="C11" s="238" t="s">
        <v>91</v>
      </c>
      <c r="D11" s="238" t="s">
        <v>91</v>
      </c>
      <c r="E11" s="238" t="s">
        <v>91</v>
      </c>
      <c r="F11" s="238" t="s">
        <v>91</v>
      </c>
      <c r="G11" s="46" t="s">
        <v>92</v>
      </c>
      <c r="H11" s="47"/>
    </row>
    <row r="12" spans="1:8" x14ac:dyDescent="0.25">
      <c r="A12" t="s">
        <v>55</v>
      </c>
      <c r="B12" s="46" t="s">
        <v>90</v>
      </c>
      <c r="C12" s="46" t="s">
        <v>90</v>
      </c>
      <c r="D12" s="46" t="s">
        <v>90</v>
      </c>
      <c r="E12" s="46" t="s">
        <v>90</v>
      </c>
      <c r="F12" s="46" t="s">
        <v>90</v>
      </c>
      <c r="G12" t="s">
        <v>56</v>
      </c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>
      <pane xSplit="1" ySplit="3" topLeftCell="B4" activePane="bottomRight" state="frozen"/>
      <selection activeCell="C37" sqref="C37"/>
      <selection pane="topRight" activeCell="C37" sqref="C37"/>
      <selection pane="bottomLeft" activeCell="C37" sqref="C37"/>
      <selection pane="bottomRight" activeCell="G25" activeCellId="1" sqref="M28:M31 G25"/>
    </sheetView>
  </sheetViews>
  <sheetFormatPr defaultRowHeight="15" x14ac:dyDescent="0.25"/>
  <cols>
    <col min="1" max="1" width="14" style="55" bestFit="1" customWidth="1"/>
    <col min="2" max="2" width="9.7109375" style="55" customWidth="1"/>
    <col min="3" max="3" width="20.7109375" style="55" customWidth="1"/>
    <col min="4" max="4" width="9.7109375" style="55" customWidth="1"/>
    <col min="5" max="5" width="20.7109375" style="55" customWidth="1"/>
    <col min="6" max="6" width="9.7109375" style="55" customWidth="1"/>
    <col min="7" max="7" width="20.7109375" style="55" customWidth="1"/>
    <col min="8" max="8" width="9.7109375" style="55" customWidth="1"/>
    <col min="9" max="9" width="20.7109375" style="55" customWidth="1"/>
    <col min="10" max="10" width="9.7109375" style="55" customWidth="1"/>
    <col min="11" max="11" width="20.7109375" style="55" customWidth="1"/>
    <col min="12" max="12" width="9.7109375" style="55" customWidth="1"/>
    <col min="13" max="13" width="12.7109375" style="55" customWidth="1"/>
    <col min="14" max="14" width="10.7109375" style="55" bestFit="1" customWidth="1"/>
    <col min="15" max="15" width="12.7109375" style="55" customWidth="1"/>
    <col min="16" max="16384" width="9.140625" style="55"/>
  </cols>
  <sheetData>
    <row r="1" spans="1:15" x14ac:dyDescent="0.25">
      <c r="A1" s="55" t="s">
        <v>76</v>
      </c>
    </row>
    <row r="2" spans="1:15" ht="6" customHeight="1" thickBot="1" x14ac:dyDescent="0.3"/>
    <row r="3" spans="1:15" ht="15.75" thickBot="1" x14ac:dyDescent="0.3">
      <c r="B3" s="258" t="s">
        <v>13</v>
      </c>
      <c r="C3" s="259"/>
      <c r="D3" s="258" t="s">
        <v>32</v>
      </c>
      <c r="E3" s="259"/>
      <c r="F3" s="258" t="s">
        <v>14</v>
      </c>
      <c r="G3" s="259"/>
      <c r="H3" s="258" t="s">
        <v>33</v>
      </c>
      <c r="I3" s="259"/>
      <c r="J3" s="258" t="s">
        <v>34</v>
      </c>
      <c r="K3" s="259"/>
      <c r="L3" s="258" t="s">
        <v>42</v>
      </c>
      <c r="M3" s="259"/>
      <c r="N3" s="258" t="s">
        <v>43</v>
      </c>
      <c r="O3" s="259"/>
    </row>
    <row r="4" spans="1:15" x14ac:dyDescent="0.25">
      <c r="A4" s="275" t="s">
        <v>44</v>
      </c>
      <c r="B4" s="91" t="s">
        <v>61</v>
      </c>
      <c r="C4" s="92" t="s">
        <v>68</v>
      </c>
      <c r="D4" s="91" t="s">
        <v>61</v>
      </c>
      <c r="E4" s="255"/>
      <c r="F4" s="91" t="s">
        <v>61</v>
      </c>
      <c r="G4" s="92" t="s">
        <v>68</v>
      </c>
      <c r="H4" s="91" t="s">
        <v>61</v>
      </c>
      <c r="I4" s="255"/>
      <c r="J4" s="91" t="s">
        <v>61</v>
      </c>
      <c r="K4" s="92" t="s">
        <v>65</v>
      </c>
      <c r="L4" s="260" t="s">
        <v>45</v>
      </c>
      <c r="M4" s="97" t="s">
        <v>65</v>
      </c>
      <c r="N4" s="260" t="s">
        <v>45</v>
      </c>
      <c r="O4" s="269"/>
    </row>
    <row r="5" spans="1:15" x14ac:dyDescent="0.25">
      <c r="A5" s="276"/>
      <c r="B5" s="93" t="s">
        <v>62</v>
      </c>
      <c r="C5" s="94" t="s">
        <v>66</v>
      </c>
      <c r="D5" s="93" t="s">
        <v>62</v>
      </c>
      <c r="E5" s="256"/>
      <c r="F5" s="93" t="s">
        <v>62</v>
      </c>
      <c r="G5" s="94" t="s">
        <v>66</v>
      </c>
      <c r="H5" s="93" t="s">
        <v>62</v>
      </c>
      <c r="I5" s="256"/>
      <c r="J5" s="93" t="s">
        <v>62</v>
      </c>
      <c r="K5" s="94" t="s">
        <v>65</v>
      </c>
      <c r="L5" s="261"/>
      <c r="M5" s="98" t="s">
        <v>65</v>
      </c>
      <c r="N5" s="261"/>
      <c r="O5" s="270"/>
    </row>
    <row r="6" spans="1:15" x14ac:dyDescent="0.25">
      <c r="A6" s="276"/>
      <c r="B6" s="93" t="s">
        <v>63</v>
      </c>
      <c r="C6" s="94" t="s">
        <v>94</v>
      </c>
      <c r="D6" s="93" t="s">
        <v>63</v>
      </c>
      <c r="E6" s="256"/>
      <c r="F6" s="93" t="s">
        <v>63</v>
      </c>
      <c r="G6" s="94" t="s">
        <v>95</v>
      </c>
      <c r="H6" s="93" t="s">
        <v>63</v>
      </c>
      <c r="I6" s="256"/>
      <c r="J6" s="93" t="s">
        <v>63</v>
      </c>
      <c r="K6" s="94" t="s">
        <v>65</v>
      </c>
      <c r="L6" s="261"/>
      <c r="M6" s="98" t="s">
        <v>65</v>
      </c>
      <c r="N6" s="261"/>
      <c r="O6" s="270"/>
    </row>
    <row r="7" spans="1:15" ht="15.75" thickBot="1" x14ac:dyDescent="0.3">
      <c r="A7" s="277"/>
      <c r="B7" s="95" t="s">
        <v>93</v>
      </c>
      <c r="C7" s="96" t="s">
        <v>68</v>
      </c>
      <c r="D7" s="95" t="s">
        <v>93</v>
      </c>
      <c r="E7" s="257"/>
      <c r="F7" s="95" t="s">
        <v>93</v>
      </c>
      <c r="G7" s="96" t="s">
        <v>68</v>
      </c>
      <c r="H7" s="95" t="s">
        <v>93</v>
      </c>
      <c r="I7" s="257"/>
      <c r="J7" s="95" t="s">
        <v>93</v>
      </c>
      <c r="K7" s="96" t="s">
        <v>68</v>
      </c>
      <c r="L7" s="262"/>
      <c r="M7" s="99" t="s">
        <v>65</v>
      </c>
      <c r="N7" s="262"/>
      <c r="O7" s="271"/>
    </row>
    <row r="8" spans="1:15" x14ac:dyDescent="0.25">
      <c r="A8" s="275" t="s">
        <v>31</v>
      </c>
      <c r="B8" s="91" t="s">
        <v>61</v>
      </c>
      <c r="C8" s="92" t="s">
        <v>68</v>
      </c>
      <c r="D8" s="91" t="s">
        <v>61</v>
      </c>
      <c r="E8" s="255"/>
      <c r="F8" s="91" t="s">
        <v>61</v>
      </c>
      <c r="G8" s="92" t="s">
        <v>68</v>
      </c>
      <c r="H8" s="91" t="s">
        <v>61</v>
      </c>
      <c r="I8" s="255"/>
      <c r="J8" s="91" t="s">
        <v>61</v>
      </c>
      <c r="K8" s="92" t="s">
        <v>65</v>
      </c>
      <c r="L8" s="281" t="s">
        <v>45</v>
      </c>
      <c r="M8" s="87" t="s">
        <v>65</v>
      </c>
      <c r="N8" s="278" t="s">
        <v>45</v>
      </c>
      <c r="O8" s="269"/>
    </row>
    <row r="9" spans="1:15" x14ac:dyDescent="0.25">
      <c r="A9" s="276"/>
      <c r="B9" s="93" t="s">
        <v>62</v>
      </c>
      <c r="C9" s="94" t="s">
        <v>66</v>
      </c>
      <c r="D9" s="93" t="s">
        <v>62</v>
      </c>
      <c r="E9" s="256"/>
      <c r="F9" s="93" t="s">
        <v>62</v>
      </c>
      <c r="G9" s="94" t="s">
        <v>66</v>
      </c>
      <c r="H9" s="93" t="s">
        <v>62</v>
      </c>
      <c r="I9" s="256"/>
      <c r="J9" s="93" t="s">
        <v>62</v>
      </c>
      <c r="K9" s="94" t="s">
        <v>65</v>
      </c>
      <c r="L9" s="282"/>
      <c r="M9" s="85" t="s">
        <v>65</v>
      </c>
      <c r="N9" s="279"/>
      <c r="O9" s="270"/>
    </row>
    <row r="10" spans="1:15" x14ac:dyDescent="0.25">
      <c r="A10" s="276"/>
      <c r="B10" s="93" t="s">
        <v>63</v>
      </c>
      <c r="C10" s="94" t="s">
        <v>94</v>
      </c>
      <c r="D10" s="93" t="s">
        <v>63</v>
      </c>
      <c r="E10" s="256"/>
      <c r="F10" s="93" t="s">
        <v>63</v>
      </c>
      <c r="G10" s="94" t="s">
        <v>94</v>
      </c>
      <c r="H10" s="93" t="s">
        <v>63</v>
      </c>
      <c r="I10" s="256"/>
      <c r="J10" s="93" t="s">
        <v>63</v>
      </c>
      <c r="K10" s="94" t="s">
        <v>65</v>
      </c>
      <c r="L10" s="282"/>
      <c r="M10" s="85" t="s">
        <v>65</v>
      </c>
      <c r="N10" s="279"/>
      <c r="O10" s="270"/>
    </row>
    <row r="11" spans="1:15" ht="15.75" thickBot="1" x14ac:dyDescent="0.3">
      <c r="A11" s="277"/>
      <c r="B11" s="95" t="s">
        <v>93</v>
      </c>
      <c r="C11" s="96" t="s">
        <v>68</v>
      </c>
      <c r="D11" s="95" t="s">
        <v>93</v>
      </c>
      <c r="E11" s="257"/>
      <c r="F11" s="95" t="s">
        <v>93</v>
      </c>
      <c r="G11" s="96" t="s">
        <v>68</v>
      </c>
      <c r="H11" s="95" t="s">
        <v>93</v>
      </c>
      <c r="I11" s="257"/>
      <c r="J11" s="95" t="s">
        <v>93</v>
      </c>
      <c r="K11" s="96" t="s">
        <v>68</v>
      </c>
      <c r="L11" s="283"/>
      <c r="M11" s="89" t="s">
        <v>65</v>
      </c>
      <c r="N11" s="280"/>
      <c r="O11" s="271"/>
    </row>
    <row r="12" spans="1:15" x14ac:dyDescent="0.25">
      <c r="A12" s="275" t="s">
        <v>70</v>
      </c>
      <c r="B12" s="91" t="s">
        <v>61</v>
      </c>
      <c r="C12" s="92" t="s">
        <v>68</v>
      </c>
      <c r="D12" s="91" t="s">
        <v>61</v>
      </c>
      <c r="E12" s="255"/>
      <c r="F12" s="91" t="s">
        <v>61</v>
      </c>
      <c r="G12" s="92" t="s">
        <v>68</v>
      </c>
      <c r="H12" s="91" t="s">
        <v>61</v>
      </c>
      <c r="I12" s="255"/>
      <c r="J12" s="91" t="s">
        <v>61</v>
      </c>
      <c r="K12" s="92" t="s">
        <v>65</v>
      </c>
      <c r="L12" s="281" t="s">
        <v>45</v>
      </c>
      <c r="M12" s="87" t="s">
        <v>65</v>
      </c>
      <c r="N12" s="278" t="s">
        <v>45</v>
      </c>
      <c r="O12" s="269"/>
    </row>
    <row r="13" spans="1:15" x14ac:dyDescent="0.25">
      <c r="A13" s="276"/>
      <c r="B13" s="93" t="s">
        <v>62</v>
      </c>
      <c r="C13" s="94" t="s">
        <v>68</v>
      </c>
      <c r="D13" s="93" t="s">
        <v>62</v>
      </c>
      <c r="E13" s="256"/>
      <c r="F13" s="93" t="s">
        <v>62</v>
      </c>
      <c r="G13" s="94" t="s">
        <v>68</v>
      </c>
      <c r="H13" s="93" t="s">
        <v>62</v>
      </c>
      <c r="I13" s="256"/>
      <c r="J13" s="93" t="s">
        <v>62</v>
      </c>
      <c r="K13" s="94" t="s">
        <v>65</v>
      </c>
      <c r="L13" s="282"/>
      <c r="M13" s="85" t="s">
        <v>65</v>
      </c>
      <c r="N13" s="279"/>
      <c r="O13" s="270"/>
    </row>
    <row r="14" spans="1:15" x14ac:dyDescent="0.25">
      <c r="A14" s="276"/>
      <c r="B14" s="93" t="s">
        <v>63</v>
      </c>
      <c r="C14" s="94" t="s">
        <v>12</v>
      </c>
      <c r="D14" s="93" t="s">
        <v>63</v>
      </c>
      <c r="E14" s="256"/>
      <c r="F14" s="93" t="s">
        <v>63</v>
      </c>
      <c r="G14" s="94" t="s">
        <v>80</v>
      </c>
      <c r="H14" s="93" t="s">
        <v>63</v>
      </c>
      <c r="I14" s="256"/>
      <c r="J14" s="93" t="s">
        <v>63</v>
      </c>
      <c r="K14" s="94" t="s">
        <v>65</v>
      </c>
      <c r="L14" s="282"/>
      <c r="M14" s="85" t="s">
        <v>65</v>
      </c>
      <c r="N14" s="279"/>
      <c r="O14" s="270"/>
    </row>
    <row r="15" spans="1:15" ht="15.75" thickBot="1" x14ac:dyDescent="0.3">
      <c r="A15" s="277"/>
      <c r="B15" s="95" t="s">
        <v>93</v>
      </c>
      <c r="C15" s="96" t="s">
        <v>68</v>
      </c>
      <c r="D15" s="95" t="s">
        <v>93</v>
      </c>
      <c r="E15" s="257"/>
      <c r="F15" s="95" t="s">
        <v>93</v>
      </c>
      <c r="G15" s="96" t="s">
        <v>68</v>
      </c>
      <c r="H15" s="95" t="s">
        <v>93</v>
      </c>
      <c r="I15" s="257"/>
      <c r="J15" s="95" t="s">
        <v>93</v>
      </c>
      <c r="K15" s="96" t="s">
        <v>68</v>
      </c>
      <c r="L15" s="283"/>
      <c r="M15" s="89" t="s">
        <v>65</v>
      </c>
      <c r="N15" s="280"/>
      <c r="O15" s="271"/>
    </row>
    <row r="16" spans="1:15" x14ac:dyDescent="0.25">
      <c r="A16" s="275" t="s">
        <v>71</v>
      </c>
      <c r="B16" s="91" t="s">
        <v>61</v>
      </c>
      <c r="C16" s="92" t="s">
        <v>68</v>
      </c>
      <c r="D16" s="91" t="s">
        <v>61</v>
      </c>
      <c r="E16" s="255"/>
      <c r="F16" s="91" t="s">
        <v>61</v>
      </c>
      <c r="G16" s="92" t="s">
        <v>68</v>
      </c>
      <c r="H16" s="91" t="s">
        <v>61</v>
      </c>
      <c r="I16" s="255"/>
      <c r="J16" s="91" t="s">
        <v>61</v>
      </c>
      <c r="K16" s="92" t="s">
        <v>65</v>
      </c>
      <c r="L16" s="281" t="s">
        <v>45</v>
      </c>
      <c r="M16" s="87" t="s">
        <v>65</v>
      </c>
      <c r="N16" s="278" t="s">
        <v>45</v>
      </c>
      <c r="O16" s="269"/>
    </row>
    <row r="17" spans="1:15" x14ac:dyDescent="0.25">
      <c r="A17" s="276"/>
      <c r="B17" s="93" t="s">
        <v>62</v>
      </c>
      <c r="C17" s="94" t="s">
        <v>68</v>
      </c>
      <c r="D17" s="93" t="s">
        <v>62</v>
      </c>
      <c r="E17" s="256"/>
      <c r="F17" s="93" t="s">
        <v>62</v>
      </c>
      <c r="G17" s="94" t="s">
        <v>68</v>
      </c>
      <c r="H17" s="93" t="s">
        <v>62</v>
      </c>
      <c r="I17" s="256"/>
      <c r="J17" s="93" t="s">
        <v>62</v>
      </c>
      <c r="K17" s="94" t="s">
        <v>65</v>
      </c>
      <c r="L17" s="282"/>
      <c r="M17" s="85" t="s">
        <v>65</v>
      </c>
      <c r="N17" s="279"/>
      <c r="O17" s="270"/>
    </row>
    <row r="18" spans="1:15" x14ac:dyDescent="0.25">
      <c r="A18" s="276"/>
      <c r="B18" s="93" t="s">
        <v>63</v>
      </c>
      <c r="C18" s="94" t="s">
        <v>68</v>
      </c>
      <c r="D18" s="93" t="s">
        <v>63</v>
      </c>
      <c r="E18" s="256"/>
      <c r="F18" s="93" t="s">
        <v>63</v>
      </c>
      <c r="G18" s="94" t="s">
        <v>68</v>
      </c>
      <c r="H18" s="93" t="s">
        <v>63</v>
      </c>
      <c r="I18" s="256"/>
      <c r="J18" s="93" t="s">
        <v>63</v>
      </c>
      <c r="K18" s="94" t="s">
        <v>65</v>
      </c>
      <c r="L18" s="282"/>
      <c r="M18" s="85" t="s">
        <v>65</v>
      </c>
      <c r="N18" s="279"/>
      <c r="O18" s="270"/>
    </row>
    <row r="19" spans="1:15" ht="15.75" thickBot="1" x14ac:dyDescent="0.3">
      <c r="A19" s="277"/>
      <c r="B19" s="95" t="s">
        <v>93</v>
      </c>
      <c r="C19" s="96" t="s">
        <v>68</v>
      </c>
      <c r="D19" s="95" t="s">
        <v>93</v>
      </c>
      <c r="E19" s="257"/>
      <c r="F19" s="95" t="s">
        <v>93</v>
      </c>
      <c r="G19" s="96" t="s">
        <v>68</v>
      </c>
      <c r="H19" s="95" t="s">
        <v>93</v>
      </c>
      <c r="I19" s="257"/>
      <c r="J19" s="95" t="s">
        <v>93</v>
      </c>
      <c r="K19" s="96" t="s">
        <v>68</v>
      </c>
      <c r="L19" s="283"/>
      <c r="M19" s="89" t="s">
        <v>65</v>
      </c>
      <c r="N19" s="280"/>
      <c r="O19" s="271"/>
    </row>
    <row r="20" spans="1:15" x14ac:dyDescent="0.25">
      <c r="A20" s="275" t="s">
        <v>72</v>
      </c>
      <c r="B20" s="91" t="s">
        <v>61</v>
      </c>
      <c r="C20" s="92" t="s">
        <v>68</v>
      </c>
      <c r="D20" s="91" t="s">
        <v>61</v>
      </c>
      <c r="E20" s="255"/>
      <c r="F20" s="91" t="s">
        <v>61</v>
      </c>
      <c r="G20" s="92" t="s">
        <v>68</v>
      </c>
      <c r="H20" s="91" t="s">
        <v>61</v>
      </c>
      <c r="I20" s="255"/>
      <c r="J20" s="91" t="s">
        <v>61</v>
      </c>
      <c r="K20" s="92" t="s">
        <v>65</v>
      </c>
      <c r="L20" s="281" t="s">
        <v>45</v>
      </c>
      <c r="M20" s="88" t="s">
        <v>65</v>
      </c>
      <c r="N20" s="278" t="s">
        <v>45</v>
      </c>
      <c r="O20" s="269"/>
    </row>
    <row r="21" spans="1:15" x14ac:dyDescent="0.25">
      <c r="A21" s="276"/>
      <c r="B21" s="93" t="s">
        <v>62</v>
      </c>
      <c r="C21" s="94" t="s">
        <v>66</v>
      </c>
      <c r="D21" s="93" t="s">
        <v>62</v>
      </c>
      <c r="E21" s="256"/>
      <c r="F21" s="93" t="s">
        <v>62</v>
      </c>
      <c r="G21" s="94" t="s">
        <v>66</v>
      </c>
      <c r="H21" s="93" t="s">
        <v>62</v>
      </c>
      <c r="I21" s="256"/>
      <c r="J21" s="93" t="s">
        <v>62</v>
      </c>
      <c r="K21" s="94" t="s">
        <v>65</v>
      </c>
      <c r="L21" s="282"/>
      <c r="M21" s="86" t="s">
        <v>65</v>
      </c>
      <c r="N21" s="279"/>
      <c r="O21" s="270"/>
    </row>
    <row r="22" spans="1:15" x14ac:dyDescent="0.25">
      <c r="A22" s="276"/>
      <c r="B22" s="93" t="s">
        <v>63</v>
      </c>
      <c r="C22" s="94" t="s">
        <v>67</v>
      </c>
      <c r="D22" s="93" t="s">
        <v>63</v>
      </c>
      <c r="E22" s="256"/>
      <c r="F22" s="93" t="s">
        <v>63</v>
      </c>
      <c r="G22" s="94" t="s">
        <v>69</v>
      </c>
      <c r="H22" s="93" t="s">
        <v>63</v>
      </c>
      <c r="I22" s="256"/>
      <c r="J22" s="93" t="s">
        <v>63</v>
      </c>
      <c r="K22" s="94" t="s">
        <v>65</v>
      </c>
      <c r="L22" s="282"/>
      <c r="M22" s="86" t="s">
        <v>65</v>
      </c>
      <c r="N22" s="279"/>
      <c r="O22" s="270"/>
    </row>
    <row r="23" spans="1:15" ht="15.75" thickBot="1" x14ac:dyDescent="0.3">
      <c r="A23" s="277"/>
      <c r="B23" s="95" t="s">
        <v>93</v>
      </c>
      <c r="C23" s="96" t="s">
        <v>97</v>
      </c>
      <c r="D23" s="95" t="s">
        <v>93</v>
      </c>
      <c r="E23" s="257"/>
      <c r="F23" s="95" t="s">
        <v>93</v>
      </c>
      <c r="G23" s="96" t="s">
        <v>96</v>
      </c>
      <c r="H23" s="95" t="s">
        <v>93</v>
      </c>
      <c r="I23" s="257"/>
      <c r="J23" s="95" t="s">
        <v>93</v>
      </c>
      <c r="K23" s="96" t="s">
        <v>68</v>
      </c>
      <c r="L23" s="283"/>
      <c r="M23" s="90" t="s">
        <v>65</v>
      </c>
      <c r="N23" s="280"/>
      <c r="O23" s="271"/>
    </row>
    <row r="24" spans="1:15" x14ac:dyDescent="0.25">
      <c r="A24" s="275" t="s">
        <v>73</v>
      </c>
      <c r="B24" s="91" t="s">
        <v>61</v>
      </c>
      <c r="C24" s="92" t="s">
        <v>68</v>
      </c>
      <c r="D24" s="91" t="s">
        <v>61</v>
      </c>
      <c r="E24" s="255"/>
      <c r="F24" s="91" t="s">
        <v>61</v>
      </c>
      <c r="G24" s="92" t="s">
        <v>68</v>
      </c>
      <c r="H24" s="91" t="s">
        <v>61</v>
      </c>
      <c r="I24" s="255"/>
      <c r="J24" s="91" t="s">
        <v>61</v>
      </c>
      <c r="K24" s="92" t="s">
        <v>65</v>
      </c>
      <c r="L24" s="281" t="s">
        <v>45</v>
      </c>
      <c r="M24" s="232" t="s">
        <v>65</v>
      </c>
      <c r="N24" s="278" t="s">
        <v>45</v>
      </c>
      <c r="O24" s="269"/>
    </row>
    <row r="25" spans="1:15" x14ac:dyDescent="0.25">
      <c r="A25" s="276"/>
      <c r="B25" s="93" t="s">
        <v>62</v>
      </c>
      <c r="C25" s="94" t="s">
        <v>66</v>
      </c>
      <c r="D25" s="93" t="s">
        <v>62</v>
      </c>
      <c r="E25" s="256"/>
      <c r="F25" s="93" t="s">
        <v>62</v>
      </c>
      <c r="G25" s="94" t="s">
        <v>66</v>
      </c>
      <c r="H25" s="93" t="s">
        <v>62</v>
      </c>
      <c r="I25" s="256"/>
      <c r="J25" s="93" t="s">
        <v>62</v>
      </c>
      <c r="K25" s="94" t="s">
        <v>65</v>
      </c>
      <c r="L25" s="282"/>
      <c r="M25" s="233" t="s">
        <v>65</v>
      </c>
      <c r="N25" s="279"/>
      <c r="O25" s="270"/>
    </row>
    <row r="26" spans="1:15" x14ac:dyDescent="0.25">
      <c r="A26" s="276"/>
      <c r="B26" s="93" t="s">
        <v>63</v>
      </c>
      <c r="C26" s="94" t="s">
        <v>67</v>
      </c>
      <c r="D26" s="93" t="s">
        <v>63</v>
      </c>
      <c r="E26" s="256"/>
      <c r="F26" s="93" t="s">
        <v>63</v>
      </c>
      <c r="G26" s="94" t="s">
        <v>69</v>
      </c>
      <c r="H26" s="93" t="s">
        <v>63</v>
      </c>
      <c r="I26" s="256"/>
      <c r="J26" s="93" t="s">
        <v>63</v>
      </c>
      <c r="K26" s="94" t="s">
        <v>65</v>
      </c>
      <c r="L26" s="282"/>
      <c r="M26" s="233" t="s">
        <v>65</v>
      </c>
      <c r="N26" s="279"/>
      <c r="O26" s="270"/>
    </row>
    <row r="27" spans="1:15" ht="15.75" thickBot="1" x14ac:dyDescent="0.3">
      <c r="A27" s="277"/>
      <c r="B27" s="95" t="s">
        <v>93</v>
      </c>
      <c r="C27" s="96" t="s">
        <v>97</v>
      </c>
      <c r="D27" s="95" t="s">
        <v>93</v>
      </c>
      <c r="E27" s="257"/>
      <c r="F27" s="95" t="s">
        <v>93</v>
      </c>
      <c r="G27" s="96" t="s">
        <v>96</v>
      </c>
      <c r="H27" s="95" t="s">
        <v>93</v>
      </c>
      <c r="I27" s="257"/>
      <c r="J27" s="95" t="s">
        <v>93</v>
      </c>
      <c r="K27" s="96" t="s">
        <v>68</v>
      </c>
      <c r="L27" s="283"/>
      <c r="M27" s="234" t="s">
        <v>65</v>
      </c>
      <c r="N27" s="280"/>
      <c r="O27" s="271"/>
    </row>
    <row r="28" spans="1:15" x14ac:dyDescent="0.25">
      <c r="A28" s="275" t="s">
        <v>98</v>
      </c>
      <c r="B28" s="91" t="s">
        <v>61</v>
      </c>
      <c r="C28" s="92" t="s">
        <v>68</v>
      </c>
      <c r="D28" s="91" t="s">
        <v>61</v>
      </c>
      <c r="E28" s="255"/>
      <c r="F28" s="91" t="s">
        <v>61</v>
      </c>
      <c r="G28" s="92" t="s">
        <v>68</v>
      </c>
      <c r="H28" s="91" t="s">
        <v>61</v>
      </c>
      <c r="I28" s="255"/>
      <c r="J28" s="91" t="s">
        <v>61</v>
      </c>
      <c r="K28" s="92" t="s">
        <v>68</v>
      </c>
      <c r="L28" s="281" t="s">
        <v>45</v>
      </c>
      <c r="M28" s="88" t="s">
        <v>68</v>
      </c>
      <c r="N28" s="278" t="s">
        <v>45</v>
      </c>
      <c r="O28" s="269"/>
    </row>
    <row r="29" spans="1:15" x14ac:dyDescent="0.25">
      <c r="A29" s="276"/>
      <c r="B29" s="93" t="s">
        <v>62</v>
      </c>
      <c r="C29" s="94" t="s">
        <v>68</v>
      </c>
      <c r="D29" s="93" t="s">
        <v>62</v>
      </c>
      <c r="E29" s="256"/>
      <c r="F29" s="93" t="s">
        <v>62</v>
      </c>
      <c r="G29" s="94" t="s">
        <v>68</v>
      </c>
      <c r="H29" s="93" t="s">
        <v>62</v>
      </c>
      <c r="I29" s="256"/>
      <c r="J29" s="93" t="s">
        <v>62</v>
      </c>
      <c r="K29" s="94" t="s">
        <v>68</v>
      </c>
      <c r="L29" s="282"/>
      <c r="M29" s="86" t="s">
        <v>68</v>
      </c>
      <c r="N29" s="279"/>
      <c r="O29" s="270"/>
    </row>
    <row r="30" spans="1:15" x14ac:dyDescent="0.25">
      <c r="A30" s="276"/>
      <c r="B30" s="93" t="s">
        <v>63</v>
      </c>
      <c r="C30" s="94" t="s">
        <v>68</v>
      </c>
      <c r="D30" s="93" t="s">
        <v>63</v>
      </c>
      <c r="E30" s="256"/>
      <c r="F30" s="93" t="s">
        <v>63</v>
      </c>
      <c r="G30" s="94" t="s">
        <v>68</v>
      </c>
      <c r="H30" s="93" t="s">
        <v>63</v>
      </c>
      <c r="I30" s="256"/>
      <c r="J30" s="93" t="s">
        <v>63</v>
      </c>
      <c r="K30" s="94" t="s">
        <v>68</v>
      </c>
      <c r="L30" s="282"/>
      <c r="M30" s="86" t="s">
        <v>68</v>
      </c>
      <c r="N30" s="279"/>
      <c r="O30" s="270"/>
    </row>
    <row r="31" spans="1:15" ht="15.75" thickBot="1" x14ac:dyDescent="0.3">
      <c r="A31" s="277"/>
      <c r="B31" s="95" t="s">
        <v>93</v>
      </c>
      <c r="C31" s="96" t="s">
        <v>68</v>
      </c>
      <c r="D31" s="95" t="s">
        <v>93</v>
      </c>
      <c r="E31" s="257"/>
      <c r="F31" s="95" t="s">
        <v>93</v>
      </c>
      <c r="G31" s="96" t="s">
        <v>68</v>
      </c>
      <c r="H31" s="95" t="s">
        <v>93</v>
      </c>
      <c r="I31" s="257"/>
      <c r="J31" s="95" t="s">
        <v>93</v>
      </c>
      <c r="K31" s="96" t="s">
        <v>68</v>
      </c>
      <c r="L31" s="283"/>
      <c r="M31" s="90" t="s">
        <v>68</v>
      </c>
      <c r="N31" s="280"/>
      <c r="O31" s="271"/>
    </row>
    <row r="32" spans="1:15" ht="15" customHeight="1" x14ac:dyDescent="0.25">
      <c r="A32" s="266" t="s">
        <v>78</v>
      </c>
      <c r="B32" s="91" t="s">
        <v>64</v>
      </c>
      <c r="C32" s="92" t="s">
        <v>68</v>
      </c>
      <c r="D32" s="91" t="s">
        <v>64</v>
      </c>
      <c r="E32" s="92" t="s">
        <v>68</v>
      </c>
      <c r="F32" s="91" t="s">
        <v>64</v>
      </c>
      <c r="G32" s="92" t="s">
        <v>68</v>
      </c>
      <c r="H32" s="91" t="s">
        <v>64</v>
      </c>
      <c r="I32" s="92" t="s">
        <v>68</v>
      </c>
      <c r="J32" s="91" t="s">
        <v>64</v>
      </c>
      <c r="K32" s="92" t="s">
        <v>68</v>
      </c>
      <c r="L32" s="285" t="s">
        <v>49</v>
      </c>
      <c r="M32" s="87" t="s">
        <v>65</v>
      </c>
      <c r="N32" s="291" t="s">
        <v>50</v>
      </c>
      <c r="O32" s="269"/>
    </row>
    <row r="33" spans="1:15" x14ac:dyDescent="0.25">
      <c r="A33" s="267"/>
      <c r="B33" s="93" t="s">
        <v>62</v>
      </c>
      <c r="C33" s="94" t="s">
        <v>68</v>
      </c>
      <c r="D33" s="93" t="s">
        <v>62</v>
      </c>
      <c r="E33" s="94" t="s">
        <v>68</v>
      </c>
      <c r="F33" s="93" t="s">
        <v>62</v>
      </c>
      <c r="G33" s="94" t="s">
        <v>68</v>
      </c>
      <c r="H33" s="93" t="s">
        <v>62</v>
      </c>
      <c r="I33" s="94" t="s">
        <v>68</v>
      </c>
      <c r="J33" s="93" t="s">
        <v>62</v>
      </c>
      <c r="K33" s="94" t="s">
        <v>68</v>
      </c>
      <c r="L33" s="286"/>
      <c r="M33" s="85" t="s">
        <v>65</v>
      </c>
      <c r="N33" s="292"/>
      <c r="O33" s="270"/>
    </row>
    <row r="34" spans="1:15" ht="15.75" thickBot="1" x14ac:dyDescent="0.3">
      <c r="A34" s="268"/>
      <c r="B34" s="95" t="s">
        <v>63</v>
      </c>
      <c r="C34" s="96" t="s">
        <v>68</v>
      </c>
      <c r="D34" s="95" t="s">
        <v>63</v>
      </c>
      <c r="E34" s="96" t="s">
        <v>68</v>
      </c>
      <c r="F34" s="95" t="s">
        <v>63</v>
      </c>
      <c r="G34" s="96" t="s">
        <v>68</v>
      </c>
      <c r="H34" s="95" t="s">
        <v>63</v>
      </c>
      <c r="I34" s="96" t="s">
        <v>68</v>
      </c>
      <c r="J34" s="95" t="s">
        <v>63</v>
      </c>
      <c r="K34" s="96" t="s">
        <v>68</v>
      </c>
      <c r="L34" s="287"/>
      <c r="M34" s="89" t="s">
        <v>65</v>
      </c>
      <c r="N34" s="293"/>
      <c r="O34" s="271"/>
    </row>
    <row r="35" spans="1:15" ht="15" customHeight="1" x14ac:dyDescent="0.25">
      <c r="A35" s="266" t="s">
        <v>77</v>
      </c>
      <c r="B35" s="91" t="s">
        <v>64</v>
      </c>
      <c r="C35" s="92" t="s">
        <v>68</v>
      </c>
      <c r="D35" s="91" t="s">
        <v>64</v>
      </c>
      <c r="E35" s="92" t="s">
        <v>68</v>
      </c>
      <c r="F35" s="91" t="s">
        <v>64</v>
      </c>
      <c r="G35" s="92" t="s">
        <v>68</v>
      </c>
      <c r="H35" s="91" t="s">
        <v>64</v>
      </c>
      <c r="I35" s="92" t="s">
        <v>68</v>
      </c>
      <c r="J35" s="91" t="s">
        <v>64</v>
      </c>
      <c r="K35" s="92" t="s">
        <v>68</v>
      </c>
      <c r="L35" s="285" t="s">
        <v>49</v>
      </c>
      <c r="M35" s="87" t="s">
        <v>65</v>
      </c>
      <c r="N35" s="291" t="s">
        <v>50</v>
      </c>
      <c r="O35" s="269"/>
    </row>
    <row r="36" spans="1:15" x14ac:dyDescent="0.25">
      <c r="A36" s="267"/>
      <c r="B36" s="93" t="s">
        <v>62</v>
      </c>
      <c r="C36" s="94" t="s">
        <v>68</v>
      </c>
      <c r="D36" s="93" t="s">
        <v>62</v>
      </c>
      <c r="E36" s="94" t="s">
        <v>68</v>
      </c>
      <c r="F36" s="93" t="s">
        <v>62</v>
      </c>
      <c r="G36" s="94" t="s">
        <v>68</v>
      </c>
      <c r="H36" s="93" t="s">
        <v>62</v>
      </c>
      <c r="I36" s="94" t="s">
        <v>68</v>
      </c>
      <c r="J36" s="93" t="s">
        <v>62</v>
      </c>
      <c r="K36" s="94" t="s">
        <v>68</v>
      </c>
      <c r="L36" s="286"/>
      <c r="M36" s="85" t="s">
        <v>65</v>
      </c>
      <c r="N36" s="292"/>
      <c r="O36" s="270"/>
    </row>
    <row r="37" spans="1:15" ht="15.75" thickBot="1" x14ac:dyDescent="0.3">
      <c r="A37" s="268"/>
      <c r="B37" s="95" t="s">
        <v>63</v>
      </c>
      <c r="C37" s="96" t="s">
        <v>68</v>
      </c>
      <c r="D37" s="95" t="s">
        <v>63</v>
      </c>
      <c r="E37" s="96" t="s">
        <v>68</v>
      </c>
      <c r="F37" s="95" t="s">
        <v>63</v>
      </c>
      <c r="G37" s="96" t="s">
        <v>68</v>
      </c>
      <c r="H37" s="95" t="s">
        <v>63</v>
      </c>
      <c r="I37" s="96" t="s">
        <v>68</v>
      </c>
      <c r="J37" s="95" t="s">
        <v>63</v>
      </c>
      <c r="K37" s="96" t="s">
        <v>68</v>
      </c>
      <c r="L37" s="287"/>
      <c r="M37" s="89" t="s">
        <v>65</v>
      </c>
      <c r="N37" s="293"/>
      <c r="O37" s="271"/>
    </row>
    <row r="38" spans="1:15" x14ac:dyDescent="0.25">
      <c r="A38" s="263" t="s">
        <v>52</v>
      </c>
      <c r="B38" s="91" t="s">
        <v>74</v>
      </c>
      <c r="C38" s="269"/>
      <c r="D38" s="91" t="s">
        <v>74</v>
      </c>
      <c r="E38" s="272" t="s">
        <v>75</v>
      </c>
      <c r="F38" s="91" t="s">
        <v>74</v>
      </c>
      <c r="G38" s="92" t="s">
        <v>68</v>
      </c>
      <c r="H38" s="91" t="s">
        <v>74</v>
      </c>
      <c r="I38" s="284" t="s">
        <v>75</v>
      </c>
      <c r="J38" s="91" t="s">
        <v>74</v>
      </c>
      <c r="K38" s="92" t="s">
        <v>68</v>
      </c>
      <c r="L38" s="285" t="s">
        <v>49</v>
      </c>
      <c r="M38" s="87" t="s">
        <v>65</v>
      </c>
      <c r="N38" s="288" t="s">
        <v>49</v>
      </c>
      <c r="O38" s="269"/>
    </row>
    <row r="39" spans="1:15" x14ac:dyDescent="0.25">
      <c r="A39" s="264"/>
      <c r="B39" s="93" t="s">
        <v>62</v>
      </c>
      <c r="C39" s="270"/>
      <c r="D39" s="93" t="s">
        <v>62</v>
      </c>
      <c r="E39" s="273"/>
      <c r="F39" s="93" t="s">
        <v>62</v>
      </c>
      <c r="G39" s="94" t="s">
        <v>68</v>
      </c>
      <c r="H39" s="93" t="s">
        <v>62</v>
      </c>
      <c r="I39" s="273"/>
      <c r="J39" s="93" t="s">
        <v>62</v>
      </c>
      <c r="K39" s="94" t="s">
        <v>68</v>
      </c>
      <c r="L39" s="286"/>
      <c r="M39" s="85" t="s">
        <v>65</v>
      </c>
      <c r="N39" s="289"/>
      <c r="O39" s="270"/>
    </row>
    <row r="40" spans="1:15" ht="15.75" thickBot="1" x14ac:dyDescent="0.3">
      <c r="A40" s="265"/>
      <c r="B40" s="95" t="s">
        <v>63</v>
      </c>
      <c r="C40" s="271"/>
      <c r="D40" s="95" t="s">
        <v>63</v>
      </c>
      <c r="E40" s="274"/>
      <c r="F40" s="95" t="s">
        <v>63</v>
      </c>
      <c r="G40" s="96" t="s">
        <v>68</v>
      </c>
      <c r="H40" s="95" t="s">
        <v>63</v>
      </c>
      <c r="I40" s="274"/>
      <c r="J40" s="95" t="s">
        <v>63</v>
      </c>
      <c r="K40" s="96" t="s">
        <v>68</v>
      </c>
      <c r="L40" s="287"/>
      <c r="M40" s="89" t="s">
        <v>65</v>
      </c>
      <c r="N40" s="290"/>
      <c r="O40" s="271"/>
    </row>
    <row r="41" spans="1:15" x14ac:dyDescent="0.25">
      <c r="A41" s="263" t="s">
        <v>18</v>
      </c>
      <c r="B41" s="91" t="s">
        <v>74</v>
      </c>
      <c r="C41" s="92" t="s">
        <v>68</v>
      </c>
      <c r="D41" s="91" t="s">
        <v>74</v>
      </c>
      <c r="E41" s="92" t="s">
        <v>68</v>
      </c>
      <c r="F41" s="91" t="s">
        <v>74</v>
      </c>
      <c r="G41" s="92" t="s">
        <v>68</v>
      </c>
      <c r="H41" s="91" t="s">
        <v>74</v>
      </c>
      <c r="I41" s="92" t="s">
        <v>68</v>
      </c>
      <c r="J41" s="91" t="s">
        <v>74</v>
      </c>
      <c r="K41" s="92" t="s">
        <v>68</v>
      </c>
      <c r="L41" s="285" t="s">
        <v>53</v>
      </c>
      <c r="M41" s="87" t="s">
        <v>65</v>
      </c>
      <c r="N41" s="288" t="s">
        <v>53</v>
      </c>
      <c r="O41" s="269"/>
    </row>
    <row r="42" spans="1:15" x14ac:dyDescent="0.25">
      <c r="A42" s="264"/>
      <c r="B42" s="93" t="s">
        <v>62</v>
      </c>
      <c r="C42" s="94" t="s">
        <v>68</v>
      </c>
      <c r="D42" s="93" t="s">
        <v>62</v>
      </c>
      <c r="E42" s="94" t="s">
        <v>68</v>
      </c>
      <c r="F42" s="93" t="s">
        <v>62</v>
      </c>
      <c r="G42" s="94" t="s">
        <v>68</v>
      </c>
      <c r="H42" s="93" t="s">
        <v>62</v>
      </c>
      <c r="I42" s="94" t="s">
        <v>68</v>
      </c>
      <c r="J42" s="93" t="s">
        <v>62</v>
      </c>
      <c r="K42" s="94" t="s">
        <v>68</v>
      </c>
      <c r="L42" s="286"/>
      <c r="M42" s="85" t="s">
        <v>65</v>
      </c>
      <c r="N42" s="289"/>
      <c r="O42" s="270"/>
    </row>
    <row r="43" spans="1:15" ht="15.75" thickBot="1" x14ac:dyDescent="0.3">
      <c r="A43" s="265"/>
      <c r="B43" s="95" t="s">
        <v>63</v>
      </c>
      <c r="C43" s="96" t="s">
        <v>68</v>
      </c>
      <c r="D43" s="95" t="s">
        <v>63</v>
      </c>
      <c r="E43" s="96" t="s">
        <v>68</v>
      </c>
      <c r="F43" s="95" t="s">
        <v>63</v>
      </c>
      <c r="G43" s="96" t="s">
        <v>68</v>
      </c>
      <c r="H43" s="95" t="s">
        <v>63</v>
      </c>
      <c r="I43" s="96" t="s">
        <v>68</v>
      </c>
      <c r="J43" s="95" t="s">
        <v>63</v>
      </c>
      <c r="K43" s="96" t="s">
        <v>68</v>
      </c>
      <c r="L43" s="287"/>
      <c r="M43" s="89" t="s">
        <v>65</v>
      </c>
      <c r="N43" s="290"/>
      <c r="O43" s="271"/>
    </row>
    <row r="45" spans="1:15" x14ac:dyDescent="0.25">
      <c r="E45"/>
      <c r="F45"/>
      <c r="G45"/>
      <c r="H45"/>
      <c r="I45"/>
    </row>
    <row r="46" spans="1:15" x14ac:dyDescent="0.25">
      <c r="E46"/>
      <c r="F46"/>
      <c r="G46"/>
      <c r="H46"/>
      <c r="I46"/>
    </row>
    <row r="47" spans="1:15" x14ac:dyDescent="0.25">
      <c r="E47"/>
      <c r="F47"/>
      <c r="G47"/>
      <c r="H47"/>
      <c r="I47"/>
    </row>
    <row r="48" spans="1:15" x14ac:dyDescent="0.25">
      <c r="E48"/>
      <c r="F48"/>
      <c r="G48"/>
      <c r="H48"/>
      <c r="I48"/>
    </row>
  </sheetData>
  <mergeCells count="68">
    <mergeCell ref="L24:L27"/>
    <mergeCell ref="N24:N27"/>
    <mergeCell ref="O24:O27"/>
    <mergeCell ref="O35:O37"/>
    <mergeCell ref="O32:O34"/>
    <mergeCell ref="L32:L34"/>
    <mergeCell ref="L28:L31"/>
    <mergeCell ref="O28:O31"/>
    <mergeCell ref="O38:O40"/>
    <mergeCell ref="O41:O43"/>
    <mergeCell ref="I38:I40"/>
    <mergeCell ref="L38:L40"/>
    <mergeCell ref="O4:O7"/>
    <mergeCell ref="O8:O11"/>
    <mergeCell ref="O12:O15"/>
    <mergeCell ref="O16:O19"/>
    <mergeCell ref="O20:O23"/>
    <mergeCell ref="L41:L43"/>
    <mergeCell ref="N38:N40"/>
    <mergeCell ref="N41:N43"/>
    <mergeCell ref="N28:N31"/>
    <mergeCell ref="N35:N37"/>
    <mergeCell ref="N32:N34"/>
    <mergeCell ref="L35:L37"/>
    <mergeCell ref="N3:O3"/>
    <mergeCell ref="E12:E15"/>
    <mergeCell ref="E16:E19"/>
    <mergeCell ref="E20:E23"/>
    <mergeCell ref="N20:N23"/>
    <mergeCell ref="L8:L11"/>
    <mergeCell ref="L12:L15"/>
    <mergeCell ref="L16:L19"/>
    <mergeCell ref="N4:N7"/>
    <mergeCell ref="N8:N11"/>
    <mergeCell ref="N12:N15"/>
    <mergeCell ref="N16:N19"/>
    <mergeCell ref="L20:L23"/>
    <mergeCell ref="J3:K3"/>
    <mergeCell ref="H3:I3"/>
    <mergeCell ref="I8:I11"/>
    <mergeCell ref="E28:E31"/>
    <mergeCell ref="I28:I31"/>
    <mergeCell ref="I20:I23"/>
    <mergeCell ref="I16:I19"/>
    <mergeCell ref="A24:A27"/>
    <mergeCell ref="E24:E27"/>
    <mergeCell ref="I24:I27"/>
    <mergeCell ref="L4:L7"/>
    <mergeCell ref="L3:M3"/>
    <mergeCell ref="A38:A40"/>
    <mergeCell ref="A41:A43"/>
    <mergeCell ref="A35:A37"/>
    <mergeCell ref="C38:C40"/>
    <mergeCell ref="E38:E40"/>
    <mergeCell ref="A32:A34"/>
    <mergeCell ref="A4:A7"/>
    <mergeCell ref="A8:A11"/>
    <mergeCell ref="A12:A15"/>
    <mergeCell ref="A16:A19"/>
    <mergeCell ref="A20:A23"/>
    <mergeCell ref="F3:G3"/>
    <mergeCell ref="D3:E3"/>
    <mergeCell ref="A28:A31"/>
    <mergeCell ref="I12:I15"/>
    <mergeCell ref="I4:I7"/>
    <mergeCell ref="E4:E7"/>
    <mergeCell ref="E8:E11"/>
    <mergeCell ref="B3:C3"/>
  </mergeCells>
  <pageMargins left="0.7" right="0.7" top="0.75" bottom="0.75" header="0.3" footer="0.3"/>
  <pageSetup orientation="portrait" horizontalDpi="4294967293" verticalDpi="0" r:id="rId1"/>
  <colBreaks count="2" manualBreakCount="2">
    <brk id="5" max="1048575" man="1"/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0" sqref="G10"/>
    </sheetView>
  </sheetViews>
  <sheetFormatPr defaultRowHeight="15" x14ac:dyDescent="0.25"/>
  <cols>
    <col min="1" max="1" width="6" bestFit="1" customWidth="1"/>
    <col min="2" max="2" width="4.28515625" style="55" bestFit="1" customWidth="1"/>
    <col min="4" max="4" width="15.28515625" bestFit="1" customWidth="1"/>
    <col min="5" max="5" width="11.42578125" bestFit="1" customWidth="1"/>
    <col min="6" max="6" width="8.85546875" bestFit="1" customWidth="1"/>
    <col min="7" max="7" width="11.28515625" bestFit="1" customWidth="1"/>
  </cols>
  <sheetData>
    <row r="1" spans="1:7" x14ac:dyDescent="0.25">
      <c r="A1" s="245" t="s">
        <v>0</v>
      </c>
      <c r="B1" s="246" t="s">
        <v>1</v>
      </c>
      <c r="C1" s="247" t="s">
        <v>2</v>
      </c>
      <c r="D1" s="247" t="s">
        <v>3</v>
      </c>
      <c r="E1" s="246" t="s">
        <v>4</v>
      </c>
      <c r="F1" s="246" t="s">
        <v>5</v>
      </c>
      <c r="G1" s="248" t="s">
        <v>6</v>
      </c>
    </row>
    <row r="2" spans="1:7" x14ac:dyDescent="0.25">
      <c r="A2" s="249" t="s">
        <v>58</v>
      </c>
      <c r="B2" s="244" t="s">
        <v>147</v>
      </c>
      <c r="C2" s="244" t="s">
        <v>143</v>
      </c>
      <c r="D2" s="244" t="s">
        <v>154</v>
      </c>
      <c r="E2" s="244" t="s">
        <v>13</v>
      </c>
      <c r="F2" s="244" t="s">
        <v>132</v>
      </c>
      <c r="G2" s="250" t="s">
        <v>31</v>
      </c>
    </row>
    <row r="3" spans="1:7" x14ac:dyDescent="0.25">
      <c r="A3" s="249" t="s">
        <v>58</v>
      </c>
      <c r="B3" s="244" t="s">
        <v>147</v>
      </c>
      <c r="C3" s="244" t="s">
        <v>145</v>
      </c>
      <c r="D3" s="244" t="s">
        <v>156</v>
      </c>
      <c r="E3" s="244" t="s">
        <v>13</v>
      </c>
      <c r="F3" s="244" t="s">
        <v>132</v>
      </c>
      <c r="G3" s="250" t="s">
        <v>72</v>
      </c>
    </row>
    <row r="4" spans="1:7" x14ac:dyDescent="0.25">
      <c r="A4" s="249" t="s">
        <v>58</v>
      </c>
      <c r="B4" s="244" t="s">
        <v>147</v>
      </c>
      <c r="C4" s="244" t="s">
        <v>142</v>
      </c>
      <c r="D4" s="244" t="s">
        <v>153</v>
      </c>
      <c r="E4" s="244" t="s">
        <v>13</v>
      </c>
      <c r="F4" s="244" t="s">
        <v>132</v>
      </c>
      <c r="G4" s="250" t="s">
        <v>116</v>
      </c>
    </row>
    <row r="5" spans="1:7" x14ac:dyDescent="0.25">
      <c r="A5" s="249" t="s">
        <v>58</v>
      </c>
      <c r="B5" s="244" t="s">
        <v>147</v>
      </c>
      <c r="C5" s="244" t="s">
        <v>144</v>
      </c>
      <c r="D5" s="244" t="s">
        <v>155</v>
      </c>
      <c r="E5" s="244" t="s">
        <v>13</v>
      </c>
      <c r="F5" s="244" t="s">
        <v>132</v>
      </c>
      <c r="G5" s="250" t="s">
        <v>72</v>
      </c>
    </row>
    <row r="6" spans="1:7" x14ac:dyDescent="0.25">
      <c r="A6" s="249" t="s">
        <v>58</v>
      </c>
      <c r="B6" s="244" t="s">
        <v>147</v>
      </c>
      <c r="C6" s="244" t="s">
        <v>141</v>
      </c>
      <c r="D6" s="244" t="s">
        <v>152</v>
      </c>
      <c r="E6" s="244" t="s">
        <v>13</v>
      </c>
      <c r="F6" s="244" t="s">
        <v>132</v>
      </c>
      <c r="G6" s="250" t="s">
        <v>116</v>
      </c>
    </row>
    <row r="7" spans="1:7" x14ac:dyDescent="0.25">
      <c r="A7" s="249" t="s">
        <v>58</v>
      </c>
      <c r="B7" s="244" t="s">
        <v>146</v>
      </c>
      <c r="C7" s="244" t="s">
        <v>135</v>
      </c>
      <c r="D7" s="244" t="s">
        <v>149</v>
      </c>
      <c r="E7" s="244" t="s">
        <v>13</v>
      </c>
      <c r="F7" s="244" t="s">
        <v>132</v>
      </c>
      <c r="G7" s="250" t="s">
        <v>44</v>
      </c>
    </row>
    <row r="8" spans="1:7" x14ac:dyDescent="0.25">
      <c r="A8" s="249" t="s">
        <v>58</v>
      </c>
      <c r="B8" s="244" t="s">
        <v>146</v>
      </c>
      <c r="C8" s="244" t="s">
        <v>29</v>
      </c>
      <c r="D8" s="244" t="s">
        <v>164</v>
      </c>
      <c r="E8" s="244" t="s">
        <v>13</v>
      </c>
      <c r="F8" s="244" t="s">
        <v>132</v>
      </c>
      <c r="G8" s="250" t="s">
        <v>44</v>
      </c>
    </row>
    <row r="9" spans="1:7" x14ac:dyDescent="0.25">
      <c r="A9" s="249" t="s">
        <v>58</v>
      </c>
      <c r="B9" s="244" t="s">
        <v>147</v>
      </c>
      <c r="C9" s="244" t="s">
        <v>139</v>
      </c>
      <c r="D9" s="244"/>
      <c r="E9" s="244" t="s">
        <v>14</v>
      </c>
      <c r="F9" s="244" t="s">
        <v>132</v>
      </c>
      <c r="G9" s="250" t="s">
        <v>31</v>
      </c>
    </row>
    <row r="10" spans="1:7" x14ac:dyDescent="0.25">
      <c r="A10" s="249" t="s">
        <v>58</v>
      </c>
      <c r="B10" s="244" t="s">
        <v>147</v>
      </c>
      <c r="C10" s="244" t="s">
        <v>137</v>
      </c>
      <c r="D10" s="244" t="s">
        <v>187</v>
      </c>
      <c r="E10" s="244" t="s">
        <v>14</v>
      </c>
      <c r="F10" s="244" t="s">
        <v>132</v>
      </c>
      <c r="G10" s="250" t="s">
        <v>116</v>
      </c>
    </row>
    <row r="11" spans="1:7" x14ac:dyDescent="0.25">
      <c r="A11" s="249" t="s">
        <v>58</v>
      </c>
      <c r="B11" s="244" t="s">
        <v>147</v>
      </c>
      <c r="C11" s="244" t="s">
        <v>138</v>
      </c>
      <c r="D11" s="244"/>
      <c r="E11" s="244" t="s">
        <v>14</v>
      </c>
      <c r="F11" s="244" t="s">
        <v>132</v>
      </c>
      <c r="G11" s="250" t="s">
        <v>116</v>
      </c>
    </row>
    <row r="12" spans="1:7" x14ac:dyDescent="0.25">
      <c r="A12" s="249" t="s">
        <v>58</v>
      </c>
      <c r="B12" s="244" t="s">
        <v>147</v>
      </c>
      <c r="C12" s="244" t="s">
        <v>140</v>
      </c>
      <c r="D12" s="244" t="s">
        <v>151</v>
      </c>
      <c r="E12" s="244" t="s">
        <v>14</v>
      </c>
      <c r="F12" s="244" t="s">
        <v>132</v>
      </c>
      <c r="G12" s="250" t="s">
        <v>72</v>
      </c>
    </row>
    <row r="13" spans="1:7" x14ac:dyDescent="0.25">
      <c r="A13" s="249" t="s">
        <v>58</v>
      </c>
      <c r="B13" s="244" t="s">
        <v>147</v>
      </c>
      <c r="C13" s="244" t="s">
        <v>136</v>
      </c>
      <c r="D13" s="244" t="s">
        <v>150</v>
      </c>
      <c r="E13" s="244" t="s">
        <v>14</v>
      </c>
      <c r="F13" s="244" t="s">
        <v>132</v>
      </c>
      <c r="G13" s="250" t="s">
        <v>72</v>
      </c>
    </row>
    <row r="14" spans="1:7" x14ac:dyDescent="0.25">
      <c r="A14" s="249" t="s">
        <v>58</v>
      </c>
      <c r="B14" s="244" t="s">
        <v>146</v>
      </c>
      <c r="C14" s="244" t="s">
        <v>134</v>
      </c>
      <c r="D14" s="244" t="s">
        <v>148</v>
      </c>
      <c r="E14" s="244" t="s">
        <v>14</v>
      </c>
      <c r="F14" s="244" t="s">
        <v>132</v>
      </c>
      <c r="G14" s="250" t="s">
        <v>44</v>
      </c>
    </row>
    <row r="15" spans="1:7" ht="15.75" thickBot="1" x14ac:dyDescent="0.3">
      <c r="A15" s="251" t="s">
        <v>58</v>
      </c>
      <c r="B15" s="252" t="s">
        <v>146</v>
      </c>
      <c r="C15" s="252" t="s">
        <v>133</v>
      </c>
      <c r="D15" s="252" t="s">
        <v>165</v>
      </c>
      <c r="E15" s="252" t="s">
        <v>14</v>
      </c>
      <c r="F15" s="252" t="s">
        <v>132</v>
      </c>
      <c r="G15" s="253" t="s">
        <v>44</v>
      </c>
    </row>
  </sheetData>
  <sortState ref="A2:G15">
    <sortCondition ref="E2:E15"/>
    <sortCondition ref="B2:B15"/>
    <sortCondition ref="C2:C15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6"/>
  <sheetViews>
    <sheetView tabSelected="1" zoomScaleNormal="100" workbookViewId="0">
      <selection activeCell="H22" sqref="H22"/>
    </sheetView>
  </sheetViews>
  <sheetFormatPr defaultColWidth="7.28515625" defaultRowHeight="15" x14ac:dyDescent="0.25"/>
  <cols>
    <col min="1" max="1" width="8.42578125" style="5" bestFit="1" customWidth="1"/>
    <col min="2" max="3" width="6" style="23" bestFit="1" customWidth="1"/>
    <col min="4" max="4" width="15" style="23" bestFit="1" customWidth="1"/>
    <col min="5" max="5" width="18.42578125" style="23" bestFit="1" customWidth="1"/>
    <col min="6" max="6" width="12.5703125" style="5" bestFit="1" customWidth="1"/>
    <col min="7" max="7" width="9.85546875" style="23" bestFit="1" customWidth="1"/>
    <col min="8" max="8" width="11.7109375" style="24" customWidth="1"/>
    <col min="9" max="9" width="1.7109375" style="5" customWidth="1"/>
    <col min="10" max="10" width="12.5703125" style="5" bestFit="1" customWidth="1"/>
    <col min="11" max="11" width="9.85546875" style="23" bestFit="1" customWidth="1"/>
    <col min="12" max="12" width="11.7109375" style="5" customWidth="1"/>
    <col min="13" max="13" width="19.5703125" style="5" bestFit="1" customWidth="1"/>
    <col min="14" max="14" width="11.42578125" style="5" hidden="1" customWidth="1"/>
    <col min="15" max="18" width="8.85546875" style="5" hidden="1" customWidth="1"/>
    <col min="19" max="31" width="0" style="5" hidden="1" customWidth="1"/>
    <col min="32" max="16384" width="7.28515625" style="5"/>
  </cols>
  <sheetData>
    <row r="1" spans="1:18" ht="15.75" thickBot="1" x14ac:dyDescent="0.3">
      <c r="A1" s="1"/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2"/>
      <c r="J1" s="2" t="s">
        <v>7</v>
      </c>
      <c r="K1" s="2" t="s">
        <v>8</v>
      </c>
      <c r="L1" s="2" t="s">
        <v>6</v>
      </c>
    </row>
    <row r="2" spans="1:18" x14ac:dyDescent="0.25">
      <c r="A2" s="6" t="s">
        <v>9</v>
      </c>
      <c r="B2" s="7" t="s">
        <v>10</v>
      </c>
      <c r="C2" s="8" t="s">
        <v>11</v>
      </c>
      <c r="D2" s="9" t="s">
        <v>17</v>
      </c>
      <c r="E2" s="9" t="s">
        <v>99</v>
      </c>
      <c r="F2" s="9" t="s">
        <v>13</v>
      </c>
      <c r="G2" s="10" t="s">
        <v>115</v>
      </c>
      <c r="H2" s="11" t="s">
        <v>31</v>
      </c>
      <c r="I2" s="9"/>
      <c r="J2" s="9" t="s">
        <v>14</v>
      </c>
      <c r="K2" s="7" t="s">
        <v>115</v>
      </c>
      <c r="L2" s="12" t="s">
        <v>72</v>
      </c>
      <c r="O2" s="5" t="s">
        <v>11</v>
      </c>
      <c r="P2" s="5" t="s">
        <v>25</v>
      </c>
    </row>
    <row r="3" spans="1:18" x14ac:dyDescent="0.25">
      <c r="A3" s="13" t="s">
        <v>9</v>
      </c>
      <c r="B3" s="14" t="s">
        <v>10</v>
      </c>
      <c r="C3" s="15" t="s">
        <v>11</v>
      </c>
      <c r="D3" s="80" t="s">
        <v>21</v>
      </c>
      <c r="E3" s="16" t="s">
        <v>100</v>
      </c>
      <c r="F3" s="80" t="s">
        <v>13</v>
      </c>
      <c r="G3" s="15" t="s">
        <v>115</v>
      </c>
      <c r="H3" s="81" t="s">
        <v>44</v>
      </c>
      <c r="I3" s="80"/>
      <c r="J3" s="80" t="s">
        <v>14</v>
      </c>
      <c r="K3" s="15" t="s">
        <v>115</v>
      </c>
      <c r="L3" s="18" t="s">
        <v>73</v>
      </c>
      <c r="N3" s="5" t="s">
        <v>10</v>
      </c>
      <c r="O3" s="5">
        <f t="shared" ref="O3:P5" si="0">COUNTIFS($B$2:$B$16,$N3,$C$2:$C$16,O$2)</f>
        <v>2</v>
      </c>
      <c r="P3" s="5">
        <f t="shared" si="0"/>
        <v>2</v>
      </c>
    </row>
    <row r="4" spans="1:18" x14ac:dyDescent="0.25">
      <c r="A4" s="13" t="s">
        <v>9</v>
      </c>
      <c r="B4" s="14" t="s">
        <v>16</v>
      </c>
      <c r="C4" s="15" t="s">
        <v>11</v>
      </c>
      <c r="D4" s="16" t="s">
        <v>80</v>
      </c>
      <c r="E4" s="16" t="s">
        <v>101</v>
      </c>
      <c r="F4" s="16" t="s">
        <v>13</v>
      </c>
      <c r="G4" s="82" t="s">
        <v>114</v>
      </c>
      <c r="H4" s="81" t="s">
        <v>72</v>
      </c>
      <c r="I4" s="16"/>
      <c r="J4" s="16" t="s">
        <v>14</v>
      </c>
      <c r="K4" s="15" t="s">
        <v>114</v>
      </c>
      <c r="L4" s="18" t="s">
        <v>70</v>
      </c>
      <c r="M4" s="19"/>
      <c r="N4" s="5" t="s">
        <v>16</v>
      </c>
      <c r="O4" s="5">
        <f t="shared" si="0"/>
        <v>3</v>
      </c>
      <c r="P4" s="5">
        <f t="shared" si="0"/>
        <v>3</v>
      </c>
    </row>
    <row r="5" spans="1:18" x14ac:dyDescent="0.25">
      <c r="A5" s="13" t="s">
        <v>9</v>
      </c>
      <c r="B5" s="14" t="s">
        <v>16</v>
      </c>
      <c r="C5" s="15" t="s">
        <v>11</v>
      </c>
      <c r="D5" s="16" t="s">
        <v>19</v>
      </c>
      <c r="E5" s="16" t="s">
        <v>102</v>
      </c>
      <c r="F5" s="16" t="s">
        <v>13</v>
      </c>
      <c r="G5" s="82" t="s">
        <v>114</v>
      </c>
      <c r="H5" s="81" t="s">
        <v>131</v>
      </c>
      <c r="I5" s="16"/>
      <c r="J5" s="16" t="s">
        <v>14</v>
      </c>
      <c r="K5" s="15" t="s">
        <v>114</v>
      </c>
      <c r="L5" s="18" t="s">
        <v>70</v>
      </c>
      <c r="M5" s="19"/>
      <c r="N5" s="5" t="s">
        <v>22</v>
      </c>
      <c r="O5" s="5">
        <f t="shared" si="0"/>
        <v>3</v>
      </c>
      <c r="P5" s="5">
        <f t="shared" si="0"/>
        <v>2</v>
      </c>
    </row>
    <row r="6" spans="1:18" x14ac:dyDescent="0.25">
      <c r="A6" s="13" t="s">
        <v>9</v>
      </c>
      <c r="B6" s="14" t="s">
        <v>16</v>
      </c>
      <c r="C6" s="15" t="s">
        <v>11</v>
      </c>
      <c r="D6" s="16" t="s">
        <v>12</v>
      </c>
      <c r="E6" s="80" t="s">
        <v>81</v>
      </c>
      <c r="F6" s="16" t="s">
        <v>13</v>
      </c>
      <c r="G6" s="82" t="s">
        <v>114</v>
      </c>
      <c r="H6" s="235" t="s">
        <v>72</v>
      </c>
      <c r="I6" s="16"/>
      <c r="J6" s="80" t="s">
        <v>14</v>
      </c>
      <c r="K6" s="15" t="s">
        <v>114</v>
      </c>
      <c r="L6" s="18" t="s">
        <v>71</v>
      </c>
      <c r="M6" s="19"/>
    </row>
    <row r="7" spans="1:18" x14ac:dyDescent="0.25">
      <c r="A7" s="13" t="s">
        <v>9</v>
      </c>
      <c r="B7" s="14" t="s">
        <v>22</v>
      </c>
      <c r="C7" s="15" t="s">
        <v>11</v>
      </c>
      <c r="D7" s="16" t="s">
        <v>103</v>
      </c>
      <c r="E7" s="16" t="s">
        <v>104</v>
      </c>
      <c r="F7" s="80" t="s">
        <v>13</v>
      </c>
      <c r="G7" s="82" t="s">
        <v>114</v>
      </c>
      <c r="H7" s="235" t="s">
        <v>44</v>
      </c>
      <c r="I7" s="16"/>
      <c r="J7" s="16" t="s">
        <v>14</v>
      </c>
      <c r="K7" s="14" t="s">
        <v>114</v>
      </c>
      <c r="L7" s="18" t="s">
        <v>31</v>
      </c>
      <c r="M7" s="19"/>
      <c r="O7" s="5" t="s">
        <v>114</v>
      </c>
      <c r="P7" s="5" t="s">
        <v>115</v>
      </c>
    </row>
    <row r="8" spans="1:18" x14ac:dyDescent="0.25">
      <c r="A8" s="13" t="s">
        <v>9</v>
      </c>
      <c r="B8" s="14" t="s">
        <v>22</v>
      </c>
      <c r="C8" s="15" t="s">
        <v>11</v>
      </c>
      <c r="D8" s="80" t="s">
        <v>23</v>
      </c>
      <c r="E8" s="80" t="s">
        <v>105</v>
      </c>
      <c r="F8" s="80" t="s">
        <v>13</v>
      </c>
      <c r="G8" s="82" t="s">
        <v>114</v>
      </c>
      <c r="H8" s="81" t="s">
        <v>44</v>
      </c>
      <c r="I8" s="80"/>
      <c r="J8" s="80" t="s">
        <v>14</v>
      </c>
      <c r="K8" s="14" t="s">
        <v>114</v>
      </c>
      <c r="L8" s="18" t="s">
        <v>31</v>
      </c>
      <c r="M8" s="19"/>
      <c r="N8" s="5" t="s">
        <v>13</v>
      </c>
      <c r="O8" s="5">
        <f>COUNTIFS($F$2:$F$16,$N8,$G$2:$G$16,O$7)</f>
        <v>6</v>
      </c>
      <c r="P8" s="5">
        <f t="shared" ref="P8:P9" si="1">COUNTIFS($F$2:$F$16,$N8,$G$2:$G$16,P$7)</f>
        <v>2</v>
      </c>
    </row>
    <row r="9" spans="1:18" x14ac:dyDescent="0.25">
      <c r="A9" s="13" t="s">
        <v>9</v>
      </c>
      <c r="B9" s="14" t="s">
        <v>22</v>
      </c>
      <c r="C9" s="15" t="s">
        <v>11</v>
      </c>
      <c r="D9" s="16" t="s">
        <v>24</v>
      </c>
      <c r="E9" s="16" t="s">
        <v>106</v>
      </c>
      <c r="F9" s="80" t="s">
        <v>13</v>
      </c>
      <c r="G9" s="82" t="s">
        <v>114</v>
      </c>
      <c r="H9" s="81" t="s">
        <v>116</v>
      </c>
      <c r="I9" s="80"/>
      <c r="J9" s="80" t="s">
        <v>14</v>
      </c>
      <c r="K9" s="14" t="s">
        <v>114</v>
      </c>
      <c r="L9" s="18" t="s">
        <v>116</v>
      </c>
      <c r="M9" s="19"/>
      <c r="N9" s="5" t="s">
        <v>14</v>
      </c>
      <c r="O9" s="5">
        <f t="shared" ref="O9" si="2">COUNTIFS($F$2:$F$16,$N9,$G$2:$G$16,O$7)</f>
        <v>5</v>
      </c>
      <c r="P9" s="5">
        <f t="shared" si="1"/>
        <v>2</v>
      </c>
    </row>
    <row r="10" spans="1:18" x14ac:dyDescent="0.25">
      <c r="A10" s="13" t="s">
        <v>9</v>
      </c>
      <c r="B10" s="14" t="s">
        <v>10</v>
      </c>
      <c r="C10" s="15" t="s">
        <v>25</v>
      </c>
      <c r="D10" s="16" t="s">
        <v>27</v>
      </c>
      <c r="E10" s="16" t="s">
        <v>107</v>
      </c>
      <c r="F10" s="242" t="s">
        <v>14</v>
      </c>
      <c r="G10" s="243" t="s">
        <v>115</v>
      </c>
      <c r="H10" s="235" t="s">
        <v>44</v>
      </c>
      <c r="I10" s="16"/>
      <c r="J10" s="80" t="s">
        <v>13</v>
      </c>
      <c r="K10" s="14" t="s">
        <v>115</v>
      </c>
      <c r="L10" s="18" t="s">
        <v>72</v>
      </c>
      <c r="M10" s="19"/>
      <c r="O10" s="241" t="s">
        <v>13</v>
      </c>
      <c r="Q10" s="5" t="s">
        <v>14</v>
      </c>
    </row>
    <row r="11" spans="1:18" x14ac:dyDescent="0.25">
      <c r="A11" s="13" t="s">
        <v>9</v>
      </c>
      <c r="B11" s="14" t="s">
        <v>10</v>
      </c>
      <c r="C11" s="15" t="s">
        <v>25</v>
      </c>
      <c r="D11" s="16" t="s">
        <v>28</v>
      </c>
      <c r="E11" s="80" t="s">
        <v>108</v>
      </c>
      <c r="F11" s="80" t="s">
        <v>14</v>
      </c>
      <c r="G11" s="15" t="s">
        <v>115</v>
      </c>
      <c r="H11" s="17" t="s">
        <v>31</v>
      </c>
      <c r="I11" s="16"/>
      <c r="J11" s="16" t="s">
        <v>13</v>
      </c>
      <c r="K11" s="82" t="s">
        <v>115</v>
      </c>
      <c r="L11" s="18" t="s">
        <v>73</v>
      </c>
      <c r="M11" s="19"/>
      <c r="O11" s="5" t="s">
        <v>114</v>
      </c>
      <c r="P11" s="5" t="s">
        <v>115</v>
      </c>
      <c r="Q11" s="5" t="s">
        <v>114</v>
      </c>
      <c r="R11" s="5" t="s">
        <v>115</v>
      </c>
    </row>
    <row r="12" spans="1:18" x14ac:dyDescent="0.25">
      <c r="A12" s="13" t="s">
        <v>9</v>
      </c>
      <c r="B12" s="14" t="s">
        <v>16</v>
      </c>
      <c r="C12" s="15" t="s">
        <v>25</v>
      </c>
      <c r="D12" s="80" t="s">
        <v>82</v>
      </c>
      <c r="E12" s="80" t="s">
        <v>83</v>
      </c>
      <c r="F12" s="80" t="s">
        <v>14</v>
      </c>
      <c r="G12" s="82" t="s">
        <v>114</v>
      </c>
      <c r="H12" s="81" t="s">
        <v>72</v>
      </c>
      <c r="I12" s="80"/>
      <c r="J12" s="80" t="s">
        <v>13</v>
      </c>
      <c r="K12" s="82" t="s">
        <v>114</v>
      </c>
      <c r="L12" s="18" t="s">
        <v>31</v>
      </c>
      <c r="N12" s="241" t="s">
        <v>44</v>
      </c>
      <c r="O12" s="5">
        <f>COUNTIFS($F$2:$F$16,$O$10,$G$2:$G$16,O$11,$H$2:$H$16,$N12)+COUNTIFS($J$2:$J$16,$O$10,$K$2:$K$16,O$11,$L$2:$L$16,$N12)</f>
        <v>2</v>
      </c>
      <c r="P12" s="5">
        <f t="shared" ref="P12:P19" si="3">COUNTIFS($F$2:$F$16,$O$10,$G$2:$G$16,P$11,$H$2:$H$16,$N12)+COUNTIFS($J$2:$J$16,$O$10,$K$2:$K$16,P$11,$L$2:$L$16,$N12)</f>
        <v>1</v>
      </c>
      <c r="Q12" s="5">
        <f>COUNTIFS($F$2:$F$16,$Q$10,$G$2:$G$16,Q$11,$H$2:$H$16,$N12)+COUNTIFS($J$2:$J$16,$Q$10,$K$2:$K$16,Q$11,$L$2:$L$16,$N12)</f>
        <v>2</v>
      </c>
      <c r="R12" s="5">
        <f t="shared" ref="R12:R19" si="4">COUNTIFS($F$2:$F$16,$Q$10,$G$2:$G$16,R$11,$H$2:$H$16,$N12)+COUNTIFS($J$2:$J$16,$Q$10,$K$2:$K$16,R$11,$L$2:$L$16,$N12)</f>
        <v>1</v>
      </c>
    </row>
    <row r="13" spans="1:18" x14ac:dyDescent="0.25">
      <c r="A13" s="13" t="s">
        <v>9</v>
      </c>
      <c r="B13" s="14" t="s">
        <v>16</v>
      </c>
      <c r="C13" s="15" t="s">
        <v>25</v>
      </c>
      <c r="D13" s="16" t="s">
        <v>30</v>
      </c>
      <c r="E13" s="80" t="s">
        <v>87</v>
      </c>
      <c r="F13" s="16" t="s">
        <v>14</v>
      </c>
      <c r="G13" s="82" t="s">
        <v>114</v>
      </c>
      <c r="H13" s="81" t="s">
        <v>131</v>
      </c>
      <c r="I13" s="16"/>
      <c r="J13" s="16" t="s">
        <v>13</v>
      </c>
      <c r="K13" s="82" t="s">
        <v>114</v>
      </c>
      <c r="L13" s="18" t="s">
        <v>31</v>
      </c>
      <c r="N13" s="241" t="s">
        <v>31</v>
      </c>
      <c r="O13" s="5">
        <f t="shared" ref="O13:O19" si="5">COUNTIFS($F$2:$F$16,$O$10,$G$2:$G$16,O$11,$H$2:$H$16,$N13)+COUNTIFS($J$2:$J$16,$O$10,$K$2:$K$16,O$11,$L$2:$L$16,$N13)</f>
        <v>2</v>
      </c>
      <c r="P13" s="5">
        <f t="shared" si="3"/>
        <v>1</v>
      </c>
      <c r="Q13" s="5">
        <f t="shared" ref="Q13:Q19" si="6">COUNTIFS($F$2:$F$16,$Q$10,$G$2:$G$16,Q$11,$H$2:$H$16,$N13)+COUNTIFS($J$2:$J$16,$Q$10,$K$2:$K$16,Q$11,$L$2:$L$16,$N13)</f>
        <v>2</v>
      </c>
      <c r="R13" s="5">
        <f t="shared" si="4"/>
        <v>1</v>
      </c>
    </row>
    <row r="14" spans="1:18" x14ac:dyDescent="0.25">
      <c r="A14" s="13" t="s">
        <v>9</v>
      </c>
      <c r="B14" s="14" t="s">
        <v>16</v>
      </c>
      <c r="C14" s="15" t="s">
        <v>25</v>
      </c>
      <c r="D14" s="16" t="s">
        <v>26</v>
      </c>
      <c r="E14" s="80" t="s">
        <v>109</v>
      </c>
      <c r="F14" s="16" t="s">
        <v>14</v>
      </c>
      <c r="G14" s="82" t="s">
        <v>114</v>
      </c>
      <c r="H14" s="235" t="s">
        <v>72</v>
      </c>
      <c r="I14" s="16"/>
      <c r="J14" s="80" t="s">
        <v>13</v>
      </c>
      <c r="K14" s="82" t="s">
        <v>114</v>
      </c>
      <c r="L14" s="18" t="s">
        <v>71</v>
      </c>
      <c r="M14" s="19"/>
      <c r="N14" s="241" t="s">
        <v>70</v>
      </c>
      <c r="O14" s="5">
        <f t="shared" si="5"/>
        <v>2</v>
      </c>
      <c r="P14" s="5">
        <f t="shared" si="3"/>
        <v>0</v>
      </c>
      <c r="Q14" s="5">
        <f t="shared" si="6"/>
        <v>2</v>
      </c>
      <c r="R14" s="5">
        <f t="shared" si="4"/>
        <v>0</v>
      </c>
    </row>
    <row r="15" spans="1:18" x14ac:dyDescent="0.25">
      <c r="A15" s="13" t="s">
        <v>9</v>
      </c>
      <c r="B15" s="14" t="s">
        <v>22</v>
      </c>
      <c r="C15" s="15" t="s">
        <v>25</v>
      </c>
      <c r="D15" s="16" t="s">
        <v>110</v>
      </c>
      <c r="E15" s="16" t="s">
        <v>112</v>
      </c>
      <c r="F15" s="16" t="s">
        <v>14</v>
      </c>
      <c r="G15" s="82" t="s">
        <v>114</v>
      </c>
      <c r="H15" s="17" t="s">
        <v>44</v>
      </c>
      <c r="I15" s="16"/>
      <c r="J15" s="16" t="s">
        <v>13</v>
      </c>
      <c r="K15" s="14" t="s">
        <v>114</v>
      </c>
      <c r="L15" s="18" t="s">
        <v>70</v>
      </c>
      <c r="N15" s="241" t="s">
        <v>71</v>
      </c>
      <c r="O15" s="5">
        <f t="shared" si="5"/>
        <v>1</v>
      </c>
      <c r="P15" s="5">
        <f t="shared" si="3"/>
        <v>0</v>
      </c>
      <c r="Q15" s="5">
        <f t="shared" si="6"/>
        <v>1</v>
      </c>
      <c r="R15" s="5">
        <f t="shared" si="4"/>
        <v>0</v>
      </c>
    </row>
    <row r="16" spans="1:18" x14ac:dyDescent="0.25">
      <c r="A16" s="13" t="s">
        <v>9</v>
      </c>
      <c r="B16" s="14" t="s">
        <v>22</v>
      </c>
      <c r="C16" s="15" t="s">
        <v>25</v>
      </c>
      <c r="D16" s="80" t="s">
        <v>111</v>
      </c>
      <c r="E16" s="80" t="s">
        <v>113</v>
      </c>
      <c r="F16" s="80" t="s">
        <v>14</v>
      </c>
      <c r="G16" s="82" t="s">
        <v>114</v>
      </c>
      <c r="H16" s="81" t="s">
        <v>44</v>
      </c>
      <c r="I16" s="80"/>
      <c r="J16" s="80" t="s">
        <v>13</v>
      </c>
      <c r="K16" s="14" t="s">
        <v>114</v>
      </c>
      <c r="L16" s="18" t="s">
        <v>70</v>
      </c>
      <c r="N16" s="241" t="s">
        <v>72</v>
      </c>
      <c r="O16" s="5">
        <f t="shared" si="5"/>
        <v>2</v>
      </c>
      <c r="P16" s="5">
        <f t="shared" si="3"/>
        <v>1</v>
      </c>
      <c r="Q16" s="5">
        <f t="shared" si="6"/>
        <v>2</v>
      </c>
      <c r="R16" s="5">
        <f t="shared" si="4"/>
        <v>1</v>
      </c>
    </row>
    <row r="17" spans="1:18" x14ac:dyDescent="0.25">
      <c r="A17" s="13" t="s">
        <v>9</v>
      </c>
      <c r="B17" s="14">
        <v>3</v>
      </c>
      <c r="C17" s="15" t="s">
        <v>11</v>
      </c>
      <c r="D17" s="80" t="s">
        <v>17</v>
      </c>
      <c r="E17" s="80" t="s">
        <v>158</v>
      </c>
      <c r="F17" s="80" t="s">
        <v>14</v>
      </c>
      <c r="G17" s="82" t="s">
        <v>132</v>
      </c>
      <c r="H17" s="235" t="s">
        <v>73</v>
      </c>
      <c r="I17" s="80"/>
      <c r="J17" s="80" t="s">
        <v>13</v>
      </c>
      <c r="K17" s="82" t="s">
        <v>132</v>
      </c>
      <c r="L17" s="18" t="s">
        <v>70</v>
      </c>
      <c r="N17" s="241" t="s">
        <v>73</v>
      </c>
      <c r="O17" s="5">
        <f t="shared" si="5"/>
        <v>0</v>
      </c>
      <c r="P17" s="5">
        <f t="shared" si="3"/>
        <v>1</v>
      </c>
      <c r="Q17" s="5">
        <f t="shared" si="6"/>
        <v>0</v>
      </c>
      <c r="R17" s="5">
        <f t="shared" si="4"/>
        <v>1</v>
      </c>
    </row>
    <row r="18" spans="1:18" x14ac:dyDescent="0.25">
      <c r="A18" s="13" t="s">
        <v>9</v>
      </c>
      <c r="B18" s="14">
        <v>3</v>
      </c>
      <c r="C18" s="15" t="s">
        <v>11</v>
      </c>
      <c r="D18" s="80" t="s">
        <v>157</v>
      </c>
      <c r="E18" s="80" t="s">
        <v>159</v>
      </c>
      <c r="F18" s="80" t="s">
        <v>14</v>
      </c>
      <c r="G18" s="82" t="s">
        <v>132</v>
      </c>
      <c r="H18" s="235" t="s">
        <v>131</v>
      </c>
      <c r="I18" s="80"/>
      <c r="J18" s="80" t="s">
        <v>13</v>
      </c>
      <c r="K18" s="82" t="s">
        <v>132</v>
      </c>
      <c r="L18" s="18" t="s">
        <v>70</v>
      </c>
      <c r="N18" s="241" t="s">
        <v>116</v>
      </c>
      <c r="O18" s="5">
        <f t="shared" si="5"/>
        <v>1</v>
      </c>
      <c r="P18" s="5">
        <f t="shared" si="3"/>
        <v>0</v>
      </c>
      <c r="Q18" s="5">
        <f t="shared" si="6"/>
        <v>1</v>
      </c>
      <c r="R18" s="5">
        <f t="shared" si="4"/>
        <v>0</v>
      </c>
    </row>
    <row r="19" spans="1:18" x14ac:dyDescent="0.25">
      <c r="A19" s="13" t="s">
        <v>9</v>
      </c>
      <c r="B19" s="14">
        <v>3</v>
      </c>
      <c r="C19" s="15" t="s">
        <v>11</v>
      </c>
      <c r="D19" s="80" t="s">
        <v>29</v>
      </c>
      <c r="E19" s="80" t="s">
        <v>81</v>
      </c>
      <c r="F19" s="80" t="s">
        <v>14</v>
      </c>
      <c r="G19" s="82" t="s">
        <v>132</v>
      </c>
      <c r="H19" s="235" t="s">
        <v>131</v>
      </c>
      <c r="I19" s="80"/>
      <c r="J19" s="80" t="s">
        <v>13</v>
      </c>
      <c r="K19" s="82" t="s">
        <v>132</v>
      </c>
      <c r="L19" s="18" t="s">
        <v>71</v>
      </c>
      <c r="N19" s="241" t="s">
        <v>117</v>
      </c>
      <c r="O19" s="5">
        <f t="shared" si="5"/>
        <v>0</v>
      </c>
      <c r="P19" s="5">
        <f t="shared" si="3"/>
        <v>0</v>
      </c>
      <c r="Q19" s="5">
        <f t="shared" si="6"/>
        <v>0</v>
      </c>
      <c r="R19" s="5">
        <f t="shared" si="4"/>
        <v>0</v>
      </c>
    </row>
    <row r="20" spans="1:18" x14ac:dyDescent="0.25">
      <c r="A20" s="13" t="s">
        <v>9</v>
      </c>
      <c r="B20" s="14">
        <v>3</v>
      </c>
      <c r="C20" s="15" t="s">
        <v>25</v>
      </c>
      <c r="D20" s="80" t="s">
        <v>160</v>
      </c>
      <c r="E20" s="80" t="s">
        <v>162</v>
      </c>
      <c r="F20" s="80" t="s">
        <v>13</v>
      </c>
      <c r="G20" s="82" t="s">
        <v>132</v>
      </c>
      <c r="H20" s="235" t="s">
        <v>131</v>
      </c>
      <c r="I20" s="80"/>
      <c r="J20" s="80" t="s">
        <v>14</v>
      </c>
      <c r="K20" s="82" t="s">
        <v>132</v>
      </c>
      <c r="L20" s="18" t="s">
        <v>70</v>
      </c>
    </row>
    <row r="21" spans="1:18" ht="15.75" thickBot="1" x14ac:dyDescent="0.3">
      <c r="A21" s="236" t="s">
        <v>9</v>
      </c>
      <c r="B21" s="21">
        <v>3</v>
      </c>
      <c r="C21" s="100" t="s">
        <v>25</v>
      </c>
      <c r="D21" s="20" t="s">
        <v>161</v>
      </c>
      <c r="E21" s="20" t="s">
        <v>163</v>
      </c>
      <c r="F21" s="20" t="s">
        <v>13</v>
      </c>
      <c r="G21" s="237" t="s">
        <v>132</v>
      </c>
      <c r="H21" s="254" t="s">
        <v>131</v>
      </c>
      <c r="I21" s="20"/>
      <c r="J21" s="20" t="s">
        <v>14</v>
      </c>
      <c r="K21" s="237" t="s">
        <v>132</v>
      </c>
      <c r="L21" s="22" t="s">
        <v>70</v>
      </c>
    </row>
    <row r="22" spans="1:18" x14ac:dyDescent="0.25">
      <c r="D22"/>
      <c r="E22"/>
    </row>
    <row r="23" spans="1:18" x14ac:dyDescent="0.25">
      <c r="D23"/>
      <c r="E23"/>
    </row>
    <row r="24" spans="1:18" x14ac:dyDescent="0.25">
      <c r="E24" s="240"/>
    </row>
    <row r="25" spans="1:18" x14ac:dyDescent="0.25">
      <c r="E25" s="240"/>
    </row>
    <row r="26" spans="1:18" x14ac:dyDescent="0.25">
      <c r="E26" s="240"/>
    </row>
  </sheetData>
  <autoFilter ref="A1:L16"/>
  <sortState ref="D16:E22">
    <sortCondition ref="D16:D22"/>
  </sortState>
  <printOptions gridLines="1"/>
  <pageMargins left="0.25" right="0.25" top="0.75" bottom="0.75" header="0.3" footer="0.3"/>
  <pageSetup orientation="landscape" horizontalDpi="4294967293" verticalDpi="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8DF"/>
    <pageSetUpPr fitToPage="1"/>
  </sheetPr>
  <dimension ref="A1:AL114"/>
  <sheetViews>
    <sheetView zoomScale="80" zoomScaleNormal="80" workbookViewId="0">
      <selection activeCell="L14" sqref="L14:N14"/>
    </sheetView>
  </sheetViews>
  <sheetFormatPr defaultRowHeight="20.25" customHeight="1" x14ac:dyDescent="0.25"/>
  <cols>
    <col min="1" max="1" width="5.42578125" style="55" bestFit="1" customWidth="1"/>
    <col min="2" max="2" width="6.42578125" style="40" customWidth="1"/>
    <col min="3" max="5" width="5.5703125" style="164" customWidth="1"/>
    <col min="6" max="6" width="6.42578125" style="164" bestFit="1" customWidth="1"/>
    <col min="7" max="9" width="5.5703125" style="164" customWidth="1"/>
    <col min="10" max="10" width="1.7109375" style="164" customWidth="1"/>
    <col min="11" max="11" width="6.42578125" style="164" bestFit="1" customWidth="1"/>
    <col min="12" max="14" width="5.5703125" style="164" customWidth="1"/>
    <col min="15" max="15" width="6.42578125" style="164" bestFit="1" customWidth="1"/>
    <col min="16" max="18" width="5.5703125" style="164" customWidth="1"/>
    <col min="19" max="19" width="1.7109375" style="164" customWidth="1"/>
    <col min="20" max="20" width="6.42578125" style="164" bestFit="1" customWidth="1"/>
    <col min="21" max="23" width="5.5703125" style="164" customWidth="1"/>
    <col min="24" max="24" width="6.42578125" style="164" bestFit="1" customWidth="1"/>
    <col min="25" max="27" width="5.5703125" style="164" customWidth="1"/>
    <col min="28" max="28" width="5.42578125" style="55" bestFit="1" customWidth="1"/>
    <col min="29" max="29" width="9.140625" style="55"/>
    <col min="30" max="35" width="5.5703125" style="55" customWidth="1"/>
    <col min="36" max="16384" width="9.140625" style="55"/>
  </cols>
  <sheetData>
    <row r="1" spans="1:38" ht="15" x14ac:dyDescent="0.25">
      <c r="A1" s="25"/>
      <c r="B1" s="302" t="s">
        <v>13</v>
      </c>
      <c r="C1" s="302"/>
      <c r="D1" s="302"/>
      <c r="E1" s="302"/>
      <c r="F1" s="302"/>
      <c r="G1" s="302"/>
      <c r="H1" s="302"/>
      <c r="I1" s="302"/>
      <c r="J1" s="102"/>
      <c r="K1" s="303" t="s">
        <v>57</v>
      </c>
      <c r="L1" s="303"/>
      <c r="M1" s="303"/>
      <c r="N1" s="303"/>
      <c r="O1" s="303"/>
      <c r="P1" s="303"/>
      <c r="Q1" s="303"/>
      <c r="R1" s="303"/>
      <c r="S1" s="102"/>
      <c r="T1" s="303" t="s">
        <v>34</v>
      </c>
      <c r="U1" s="303"/>
      <c r="V1" s="303"/>
      <c r="W1" s="303"/>
      <c r="X1" s="303"/>
      <c r="Y1" s="303"/>
      <c r="Z1" s="303"/>
      <c r="AA1" s="303"/>
      <c r="AB1" s="26"/>
    </row>
    <row r="2" spans="1:38" ht="15" customHeight="1" thickBot="1" x14ac:dyDescent="0.3">
      <c r="A2" s="61" t="s">
        <v>6</v>
      </c>
      <c r="B2" s="224" t="s">
        <v>8</v>
      </c>
      <c r="C2" s="227"/>
      <c r="D2" s="227"/>
      <c r="E2" s="227"/>
      <c r="F2" s="227" t="s">
        <v>8</v>
      </c>
      <c r="G2" s="227"/>
      <c r="H2" s="227"/>
      <c r="I2" s="227"/>
      <c r="J2" s="103"/>
      <c r="K2" s="227" t="s">
        <v>8</v>
      </c>
      <c r="L2" s="227"/>
      <c r="M2" s="227"/>
      <c r="N2" s="227"/>
      <c r="O2" s="227" t="s">
        <v>8</v>
      </c>
      <c r="P2" s="227"/>
      <c r="Q2" s="227"/>
      <c r="R2" s="227"/>
      <c r="S2" s="103"/>
      <c r="T2" s="227" t="s">
        <v>8</v>
      </c>
      <c r="U2" s="227"/>
      <c r="V2" s="227"/>
      <c r="W2" s="227"/>
      <c r="X2" s="227" t="s">
        <v>8</v>
      </c>
      <c r="Y2" s="227"/>
      <c r="Z2" s="227"/>
      <c r="AA2" s="227"/>
      <c r="AB2" s="62" t="s">
        <v>6</v>
      </c>
    </row>
    <row r="3" spans="1:38" ht="3" customHeight="1" thickBot="1" x14ac:dyDescent="0.3">
      <c r="A3" s="304">
        <v>1</v>
      </c>
      <c r="B3" s="165"/>
      <c r="C3" s="166"/>
      <c r="D3" s="166"/>
      <c r="E3" s="167"/>
      <c r="F3" s="166"/>
      <c r="G3" s="166"/>
      <c r="H3" s="166"/>
      <c r="I3" s="167"/>
      <c r="J3" s="168"/>
      <c r="K3" s="169"/>
      <c r="L3" s="166"/>
      <c r="M3" s="166"/>
      <c r="N3" s="167"/>
      <c r="O3" s="166"/>
      <c r="P3" s="166"/>
      <c r="Q3" s="166"/>
      <c r="R3" s="167"/>
      <c r="S3" s="168"/>
      <c r="T3" s="169"/>
      <c r="U3" s="166"/>
      <c r="V3" s="166"/>
      <c r="W3" s="167"/>
      <c r="X3" s="166"/>
      <c r="Y3" s="104"/>
      <c r="Z3" s="104"/>
      <c r="AA3" s="105"/>
      <c r="AB3" s="305">
        <v>1</v>
      </c>
    </row>
    <row r="4" spans="1:38" ht="30" customHeight="1" thickBot="1" x14ac:dyDescent="0.3">
      <c r="A4" s="304"/>
      <c r="B4" s="170" t="s">
        <v>20</v>
      </c>
      <c r="C4" s="294" t="s">
        <v>181</v>
      </c>
      <c r="D4" s="294"/>
      <c r="E4" s="295"/>
      <c r="F4" s="170" t="s">
        <v>20</v>
      </c>
      <c r="G4" s="294" t="s">
        <v>180</v>
      </c>
      <c r="H4" s="294"/>
      <c r="I4" s="295"/>
      <c r="J4" s="168"/>
      <c r="K4" s="170" t="s">
        <v>20</v>
      </c>
      <c r="L4" s="294" t="s">
        <v>183</v>
      </c>
      <c r="M4" s="294"/>
      <c r="N4" s="295"/>
      <c r="O4" s="170" t="s">
        <v>20</v>
      </c>
      <c r="P4" s="294" t="s">
        <v>182</v>
      </c>
      <c r="Q4" s="294"/>
      <c r="R4" s="295"/>
      <c r="S4" s="168"/>
      <c r="T4" s="172" t="s">
        <v>35</v>
      </c>
      <c r="U4" s="306" t="s">
        <v>36</v>
      </c>
      <c r="V4" s="306"/>
      <c r="W4" s="307"/>
      <c r="X4" s="171" t="s">
        <v>35</v>
      </c>
      <c r="Y4" s="306" t="s">
        <v>36</v>
      </c>
      <c r="Z4" s="306"/>
      <c r="AA4" s="307"/>
      <c r="AB4" s="305"/>
      <c r="AD4" s="296" t="s">
        <v>167</v>
      </c>
      <c r="AE4" s="296"/>
      <c r="AF4" s="297"/>
      <c r="AG4"/>
    </row>
    <row r="5" spans="1:38" ht="30" customHeight="1" thickBot="1" x14ac:dyDescent="0.3">
      <c r="A5" s="304"/>
      <c r="B5" s="170" t="s">
        <v>15</v>
      </c>
      <c r="C5" s="296" t="s">
        <v>123</v>
      </c>
      <c r="D5" s="296"/>
      <c r="E5" s="297"/>
      <c r="F5" s="170" t="s">
        <v>15</v>
      </c>
      <c r="G5" s="296" t="s">
        <v>122</v>
      </c>
      <c r="H5" s="296"/>
      <c r="I5" s="297"/>
      <c r="J5" s="168"/>
      <c r="K5" s="170" t="s">
        <v>15</v>
      </c>
      <c r="L5" s="296" t="s">
        <v>128</v>
      </c>
      <c r="M5" s="296"/>
      <c r="N5" s="297"/>
      <c r="O5" s="170" t="s">
        <v>15</v>
      </c>
      <c r="P5" s="296" t="s">
        <v>129</v>
      </c>
      <c r="Q5" s="296"/>
      <c r="R5" s="297"/>
      <c r="S5" s="168"/>
      <c r="T5" s="172" t="s">
        <v>20</v>
      </c>
      <c r="U5" s="308"/>
      <c r="V5" s="308"/>
      <c r="W5" s="309"/>
      <c r="X5" s="173" t="s">
        <v>20</v>
      </c>
      <c r="Y5" s="308"/>
      <c r="Z5" s="308"/>
      <c r="AA5" s="309"/>
      <c r="AB5" s="305"/>
      <c r="AD5" s="298" t="s">
        <v>166</v>
      </c>
      <c r="AE5" s="298"/>
      <c r="AF5" s="299"/>
      <c r="AG5"/>
    </row>
    <row r="6" spans="1:38" ht="30" customHeight="1" thickBot="1" x14ac:dyDescent="0.3">
      <c r="A6" s="304"/>
      <c r="B6" s="170" t="s">
        <v>86</v>
      </c>
      <c r="C6" s="296" t="s">
        <v>119</v>
      </c>
      <c r="D6" s="296"/>
      <c r="E6" s="297"/>
      <c r="F6" s="170" t="s">
        <v>86</v>
      </c>
      <c r="G6" s="108"/>
      <c r="H6" s="108"/>
      <c r="I6" s="109"/>
      <c r="J6" s="168"/>
      <c r="K6" s="170" t="s">
        <v>86</v>
      </c>
      <c r="L6" s="296" t="s">
        <v>124</v>
      </c>
      <c r="M6" s="296"/>
      <c r="N6" s="297"/>
      <c r="O6" s="170" t="s">
        <v>86</v>
      </c>
      <c r="P6" s="108"/>
      <c r="Q6" s="108"/>
      <c r="R6" s="109"/>
      <c r="S6" s="168"/>
      <c r="T6" s="172" t="s">
        <v>15</v>
      </c>
      <c r="U6" s="310"/>
      <c r="V6" s="310"/>
      <c r="W6" s="311"/>
      <c r="X6" s="173" t="s">
        <v>15</v>
      </c>
      <c r="Y6" s="310"/>
      <c r="Z6" s="310"/>
      <c r="AA6" s="311"/>
      <c r="AB6" s="305"/>
      <c r="AD6"/>
      <c r="AE6"/>
      <c r="AF6"/>
      <c r="AG6"/>
    </row>
    <row r="7" spans="1:38" ht="3" customHeight="1" x14ac:dyDescent="0.25">
      <c r="A7" s="222"/>
      <c r="B7" s="174"/>
      <c r="C7" s="175"/>
      <c r="D7" s="176"/>
      <c r="E7" s="177"/>
      <c r="F7" s="174"/>
      <c r="G7" s="176"/>
      <c r="H7" s="176"/>
      <c r="I7" s="177"/>
      <c r="J7" s="168"/>
      <c r="K7" s="174"/>
      <c r="L7" s="175"/>
      <c r="M7" s="176"/>
      <c r="N7" s="177"/>
      <c r="O7" s="174"/>
      <c r="P7" s="176"/>
      <c r="Q7" s="176"/>
      <c r="R7" s="177"/>
      <c r="S7" s="168"/>
      <c r="T7" s="179"/>
      <c r="U7" s="175"/>
      <c r="V7" s="176"/>
      <c r="W7" s="177"/>
      <c r="X7" s="178"/>
      <c r="Y7" s="114"/>
      <c r="Z7" s="114"/>
      <c r="AA7" s="115"/>
      <c r="AB7" s="223"/>
    </row>
    <row r="8" spans="1:38" ht="3" customHeight="1" thickBot="1" x14ac:dyDescent="0.3">
      <c r="A8" s="312" t="s">
        <v>58</v>
      </c>
      <c r="B8" s="180"/>
      <c r="C8" s="181"/>
      <c r="D8" s="181"/>
      <c r="E8" s="182"/>
      <c r="F8" s="180"/>
      <c r="G8" s="181"/>
      <c r="H8" s="181"/>
      <c r="I8" s="182"/>
      <c r="J8" s="168"/>
      <c r="K8" s="180"/>
      <c r="L8" s="181"/>
      <c r="M8" s="181"/>
      <c r="N8" s="182"/>
      <c r="O8" s="180"/>
      <c r="P8" s="181"/>
      <c r="Q8" s="181"/>
      <c r="R8" s="182"/>
      <c r="S8" s="168"/>
      <c r="T8" s="183"/>
      <c r="U8" s="181"/>
      <c r="V8" s="181"/>
      <c r="W8" s="182"/>
      <c r="X8" s="181"/>
      <c r="Y8" s="118"/>
      <c r="Z8" s="118"/>
      <c r="AA8" s="119"/>
      <c r="AB8" s="313" t="s">
        <v>58</v>
      </c>
    </row>
    <row r="9" spans="1:38" ht="30" customHeight="1" thickBot="1" x14ac:dyDescent="0.3">
      <c r="A9" s="304"/>
      <c r="B9" s="170" t="s">
        <v>20</v>
      </c>
      <c r="C9" s="294" t="s">
        <v>177</v>
      </c>
      <c r="D9" s="294"/>
      <c r="E9" s="295"/>
      <c r="F9" s="170" t="s">
        <v>20</v>
      </c>
      <c r="G9" s="294" t="s">
        <v>175</v>
      </c>
      <c r="H9" s="294"/>
      <c r="I9" s="295"/>
      <c r="J9" s="168"/>
      <c r="K9" s="170" t="s">
        <v>20</v>
      </c>
      <c r="L9" s="294" t="s">
        <v>186</v>
      </c>
      <c r="M9" s="294"/>
      <c r="N9" s="295"/>
      <c r="O9" s="170" t="s">
        <v>20</v>
      </c>
      <c r="P9" s="294" t="s">
        <v>179</v>
      </c>
      <c r="Q9" s="294"/>
      <c r="R9" s="295"/>
      <c r="S9" s="168"/>
      <c r="T9" s="172" t="s">
        <v>35</v>
      </c>
      <c r="U9" s="306" t="s">
        <v>36</v>
      </c>
      <c r="V9" s="306"/>
      <c r="W9" s="307"/>
      <c r="X9" s="171" t="s">
        <v>35</v>
      </c>
      <c r="Y9" s="306" t="s">
        <v>36</v>
      </c>
      <c r="Z9" s="306"/>
      <c r="AA9" s="307"/>
      <c r="AB9" s="305"/>
      <c r="AD9"/>
      <c r="AE9"/>
      <c r="AF9"/>
      <c r="AG9"/>
      <c r="AH9"/>
      <c r="AI9"/>
      <c r="AJ9"/>
    </row>
    <row r="10" spans="1:38" ht="30" customHeight="1" thickBot="1" x14ac:dyDescent="0.3">
      <c r="A10" s="304"/>
      <c r="B10" s="170" t="s">
        <v>15</v>
      </c>
      <c r="C10" s="296" t="s">
        <v>130</v>
      </c>
      <c r="D10" s="296"/>
      <c r="E10" s="297"/>
      <c r="F10" s="170" t="s">
        <v>15</v>
      </c>
      <c r="G10" s="108"/>
      <c r="H10" s="108"/>
      <c r="I10" s="109"/>
      <c r="J10" s="168"/>
      <c r="K10" s="170" t="s">
        <v>15</v>
      </c>
      <c r="L10" s="298" t="s">
        <v>130</v>
      </c>
      <c r="M10" s="298"/>
      <c r="N10" s="299"/>
      <c r="O10" s="170" t="s">
        <v>15</v>
      </c>
      <c r="P10" s="108"/>
      <c r="Q10" s="108"/>
      <c r="R10" s="109"/>
      <c r="S10" s="168"/>
      <c r="T10" s="172" t="s">
        <v>20</v>
      </c>
      <c r="U10" s="308"/>
      <c r="V10" s="308"/>
      <c r="W10" s="309"/>
      <c r="X10" s="173" t="s">
        <v>20</v>
      </c>
      <c r="Y10" s="308"/>
      <c r="Z10" s="308"/>
      <c r="AA10" s="309"/>
      <c r="AB10" s="305"/>
      <c r="AD10"/>
      <c r="AE10"/>
      <c r="AF10"/>
      <c r="AG10"/>
    </row>
    <row r="11" spans="1:38" ht="30" customHeight="1" thickBot="1" x14ac:dyDescent="0.3">
      <c r="A11" s="304"/>
      <c r="B11" s="170" t="s">
        <v>86</v>
      </c>
      <c r="C11" s="108"/>
      <c r="D11" s="108"/>
      <c r="E11" s="109"/>
      <c r="F11" s="170" t="s">
        <v>86</v>
      </c>
      <c r="G11" s="108"/>
      <c r="H11" s="108"/>
      <c r="I11" s="109"/>
      <c r="J11" s="168"/>
      <c r="K11" s="170" t="s">
        <v>86</v>
      </c>
      <c r="L11" s="108"/>
      <c r="M11" s="108"/>
      <c r="N11" s="109"/>
      <c r="O11" s="170" t="s">
        <v>86</v>
      </c>
      <c r="P11" s="108"/>
      <c r="Q11" s="108"/>
      <c r="R11" s="109"/>
      <c r="S11" s="168"/>
      <c r="T11" s="172" t="s">
        <v>15</v>
      </c>
      <c r="U11" s="310"/>
      <c r="V11" s="310"/>
      <c r="W11" s="311"/>
      <c r="X11" s="173" t="s">
        <v>15</v>
      </c>
      <c r="Y11" s="310"/>
      <c r="Z11" s="310"/>
      <c r="AA11" s="311"/>
      <c r="AB11" s="305"/>
      <c r="AD11"/>
      <c r="AE11"/>
      <c r="AF11"/>
      <c r="AG11"/>
      <c r="AH11"/>
      <c r="AI11"/>
      <c r="AJ11"/>
      <c r="AK11"/>
      <c r="AL11"/>
    </row>
    <row r="12" spans="1:38" ht="3" customHeight="1" x14ac:dyDescent="0.25">
      <c r="A12" s="222"/>
      <c r="B12" s="174"/>
      <c r="C12" s="175"/>
      <c r="D12" s="176"/>
      <c r="E12" s="177"/>
      <c r="F12" s="174"/>
      <c r="G12" s="176"/>
      <c r="H12" s="176"/>
      <c r="I12" s="177"/>
      <c r="J12" s="168"/>
      <c r="K12" s="174"/>
      <c r="L12" s="175"/>
      <c r="M12" s="176"/>
      <c r="N12" s="177"/>
      <c r="O12" s="174"/>
      <c r="P12" s="176"/>
      <c r="Q12" s="176"/>
      <c r="R12" s="177"/>
      <c r="S12" s="168"/>
      <c r="T12" s="179"/>
      <c r="U12" s="175"/>
      <c r="V12" s="176"/>
      <c r="W12" s="177"/>
      <c r="X12" s="178"/>
      <c r="Y12" s="114"/>
      <c r="Z12" s="114"/>
      <c r="AA12" s="115"/>
      <c r="AB12" s="223"/>
      <c r="AD12"/>
      <c r="AE12"/>
      <c r="AF12"/>
      <c r="AG12"/>
      <c r="AH12"/>
      <c r="AI12"/>
      <c r="AJ12"/>
      <c r="AK12"/>
      <c r="AL12"/>
    </row>
    <row r="13" spans="1:38" ht="3" customHeight="1" thickBot="1" x14ac:dyDescent="0.3">
      <c r="A13" s="312">
        <v>2</v>
      </c>
      <c r="B13" s="180"/>
      <c r="C13" s="181"/>
      <c r="D13" s="181"/>
      <c r="E13" s="182"/>
      <c r="F13" s="180"/>
      <c r="G13" s="181"/>
      <c r="H13" s="181"/>
      <c r="I13" s="182"/>
      <c r="J13" s="168"/>
      <c r="K13" s="180"/>
      <c r="L13" s="181"/>
      <c r="M13" s="181"/>
      <c r="N13" s="182"/>
      <c r="O13" s="180"/>
      <c r="P13" s="181"/>
      <c r="Q13" s="181"/>
      <c r="R13" s="182"/>
      <c r="S13" s="168"/>
      <c r="T13" s="183"/>
      <c r="U13" s="181"/>
      <c r="V13" s="181"/>
      <c r="W13" s="182"/>
      <c r="X13" s="181"/>
      <c r="Y13" s="118"/>
      <c r="Z13" s="118"/>
      <c r="AA13" s="119"/>
      <c r="AB13" s="312">
        <v>2</v>
      </c>
      <c r="AD13"/>
      <c r="AE13"/>
      <c r="AF13"/>
      <c r="AG13"/>
      <c r="AH13"/>
      <c r="AI13"/>
      <c r="AJ13"/>
      <c r="AK13"/>
      <c r="AL13"/>
    </row>
    <row r="14" spans="1:38" ht="30" customHeight="1" thickBot="1" x14ac:dyDescent="0.3">
      <c r="A14" s="304"/>
      <c r="B14" s="170" t="s">
        <v>20</v>
      </c>
      <c r="C14" s="294" t="s">
        <v>173</v>
      </c>
      <c r="D14" s="294"/>
      <c r="E14" s="295"/>
      <c r="F14" s="170" t="s">
        <v>20</v>
      </c>
      <c r="G14" s="108"/>
      <c r="H14" s="108"/>
      <c r="I14" s="109"/>
      <c r="J14" s="168"/>
      <c r="K14" s="170" t="s">
        <v>20</v>
      </c>
      <c r="L14" s="294" t="s">
        <v>178</v>
      </c>
      <c r="M14" s="294"/>
      <c r="N14" s="295"/>
      <c r="O14" s="170" t="s">
        <v>20</v>
      </c>
      <c r="P14" s="108"/>
      <c r="Q14" s="108"/>
      <c r="R14" s="109"/>
      <c r="S14" s="168"/>
      <c r="T14" s="172" t="s">
        <v>35</v>
      </c>
      <c r="U14" s="306" t="s">
        <v>36</v>
      </c>
      <c r="V14" s="306"/>
      <c r="W14" s="307"/>
      <c r="X14" s="186" t="s">
        <v>35</v>
      </c>
      <c r="Y14" s="306" t="s">
        <v>36</v>
      </c>
      <c r="Z14" s="306"/>
      <c r="AA14" s="307"/>
      <c r="AB14" s="304"/>
      <c r="AD14"/>
      <c r="AE14"/>
      <c r="AF14"/>
      <c r="AG14"/>
      <c r="AH14"/>
      <c r="AI14"/>
      <c r="AJ14"/>
      <c r="AK14"/>
      <c r="AL14"/>
    </row>
    <row r="15" spans="1:38" ht="30" customHeight="1" thickBot="1" x14ac:dyDescent="0.3">
      <c r="A15" s="304"/>
      <c r="B15" s="170" t="s">
        <v>15</v>
      </c>
      <c r="C15" s="298" t="s">
        <v>126</v>
      </c>
      <c r="D15" s="298"/>
      <c r="E15" s="299"/>
      <c r="F15" s="170" t="s">
        <v>15</v>
      </c>
      <c r="G15" s="298" t="s">
        <v>89</v>
      </c>
      <c r="H15" s="298"/>
      <c r="I15" s="299"/>
      <c r="J15" s="168"/>
      <c r="K15" s="170" t="s">
        <v>15</v>
      </c>
      <c r="L15" s="298" t="s">
        <v>123</v>
      </c>
      <c r="M15" s="298"/>
      <c r="N15" s="299"/>
      <c r="O15" s="170" t="s">
        <v>15</v>
      </c>
      <c r="P15" s="298" t="s">
        <v>122</v>
      </c>
      <c r="Q15" s="298"/>
      <c r="R15" s="299"/>
      <c r="S15" s="168"/>
      <c r="T15" s="172" t="s">
        <v>20</v>
      </c>
      <c r="U15" s="308"/>
      <c r="V15" s="308"/>
      <c r="W15" s="309"/>
      <c r="X15" s="187" t="s">
        <v>20</v>
      </c>
      <c r="Y15" s="308"/>
      <c r="Z15" s="308"/>
      <c r="AA15" s="309"/>
      <c r="AB15" s="304"/>
      <c r="AD15"/>
      <c r="AE15"/>
      <c r="AF15"/>
      <c r="AG15"/>
      <c r="AH15"/>
      <c r="AI15"/>
      <c r="AJ15"/>
    </row>
    <row r="16" spans="1:38" ht="30" customHeight="1" thickBot="1" x14ac:dyDescent="0.3">
      <c r="A16" s="304"/>
      <c r="B16" s="170" t="s">
        <v>86</v>
      </c>
      <c r="C16" s="296" t="s">
        <v>118</v>
      </c>
      <c r="D16" s="296"/>
      <c r="E16" s="297"/>
      <c r="F16" s="170" t="s">
        <v>86</v>
      </c>
      <c r="G16" s="108"/>
      <c r="H16" s="108"/>
      <c r="I16" s="109"/>
      <c r="J16" s="168"/>
      <c r="K16" s="170" t="s">
        <v>86</v>
      </c>
      <c r="L16" s="296" t="s">
        <v>125</v>
      </c>
      <c r="M16" s="296"/>
      <c r="N16" s="297"/>
      <c r="O16" s="170" t="s">
        <v>86</v>
      </c>
      <c r="P16" s="108"/>
      <c r="Q16" s="108"/>
      <c r="R16" s="109"/>
      <c r="S16" s="168"/>
      <c r="T16" s="172" t="s">
        <v>15</v>
      </c>
      <c r="U16" s="310"/>
      <c r="V16" s="310"/>
      <c r="W16" s="311"/>
      <c r="X16" s="173" t="s">
        <v>15</v>
      </c>
      <c r="Y16" s="310"/>
      <c r="Z16" s="310"/>
      <c r="AA16" s="311"/>
      <c r="AB16" s="304"/>
      <c r="AD16"/>
      <c r="AE16"/>
      <c r="AF16"/>
      <c r="AG16"/>
      <c r="AH16"/>
      <c r="AI16"/>
      <c r="AJ16"/>
    </row>
    <row r="17" spans="1:36" ht="3" customHeight="1" thickBot="1" x14ac:dyDescent="0.3">
      <c r="A17" s="63"/>
      <c r="B17" s="188"/>
      <c r="C17" s="189"/>
      <c r="D17" s="190"/>
      <c r="E17" s="191"/>
      <c r="F17" s="189"/>
      <c r="G17" s="190"/>
      <c r="H17" s="190"/>
      <c r="I17" s="191"/>
      <c r="J17" s="192"/>
      <c r="K17" s="193"/>
      <c r="L17" s="189"/>
      <c r="M17" s="190"/>
      <c r="N17" s="191"/>
      <c r="O17" s="189"/>
      <c r="P17" s="190"/>
      <c r="Q17" s="190"/>
      <c r="R17" s="191"/>
      <c r="S17" s="192"/>
      <c r="T17" s="193"/>
      <c r="U17" s="189"/>
      <c r="V17" s="190"/>
      <c r="W17" s="191"/>
      <c r="X17" s="189"/>
      <c r="Y17" s="126"/>
      <c r="Z17" s="126"/>
      <c r="AA17" s="127"/>
      <c r="AB17" s="63"/>
      <c r="AD17"/>
      <c r="AE17"/>
      <c r="AF17"/>
      <c r="AG17"/>
      <c r="AH17"/>
      <c r="AI17"/>
      <c r="AJ17"/>
    </row>
    <row r="18" spans="1:36" ht="7.5" customHeight="1" x14ac:dyDescent="0.25">
      <c r="A18" s="73"/>
      <c r="B18" s="228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7"/>
      <c r="Z18" s="227"/>
      <c r="AA18" s="227"/>
      <c r="AB18" s="60"/>
      <c r="AD18"/>
      <c r="AE18"/>
      <c r="AF18"/>
      <c r="AG18"/>
      <c r="AH18"/>
      <c r="AI18"/>
      <c r="AJ18"/>
    </row>
    <row r="19" spans="1:36" ht="15" hidden="1" customHeight="1" x14ac:dyDescent="0.25">
      <c r="A19" s="64"/>
      <c r="B19" s="300" t="s">
        <v>32</v>
      </c>
      <c r="C19" s="300"/>
      <c r="D19" s="300"/>
      <c r="E19" s="300"/>
      <c r="F19" s="300"/>
      <c r="G19" s="300"/>
      <c r="H19" s="300"/>
      <c r="I19" s="300"/>
      <c r="J19" s="168"/>
      <c r="K19" s="301" t="s">
        <v>33</v>
      </c>
      <c r="L19" s="301"/>
      <c r="M19" s="301"/>
      <c r="N19" s="301"/>
      <c r="O19" s="301"/>
      <c r="P19" s="301"/>
      <c r="Q19" s="301"/>
      <c r="R19" s="301"/>
      <c r="S19" s="168"/>
      <c r="T19" s="194"/>
      <c r="U19" s="194"/>
      <c r="V19" s="194"/>
      <c r="W19" s="194"/>
      <c r="X19" s="194"/>
      <c r="Y19" s="103"/>
      <c r="Z19" s="103"/>
      <c r="AA19" s="103"/>
      <c r="AB19" s="65"/>
      <c r="AD19"/>
      <c r="AE19"/>
      <c r="AF19"/>
      <c r="AG19"/>
      <c r="AH19"/>
      <c r="AI19"/>
      <c r="AJ19"/>
    </row>
    <row r="20" spans="1:36" ht="15" hidden="1" customHeight="1" thickBot="1" x14ac:dyDescent="0.25">
      <c r="A20" s="61" t="s">
        <v>6</v>
      </c>
      <c r="B20" s="228" t="s">
        <v>8</v>
      </c>
      <c r="C20" s="229"/>
      <c r="D20" s="229"/>
      <c r="E20" s="229"/>
      <c r="F20" s="229" t="s">
        <v>8</v>
      </c>
      <c r="G20" s="229"/>
      <c r="H20" s="229"/>
      <c r="I20" s="229"/>
      <c r="J20" s="194"/>
      <c r="K20" s="229" t="s">
        <v>8</v>
      </c>
      <c r="L20" s="229"/>
      <c r="M20" s="229"/>
      <c r="N20" s="229"/>
      <c r="O20" s="229" t="s">
        <v>8</v>
      </c>
      <c r="P20" s="229"/>
      <c r="Q20" s="229"/>
      <c r="R20" s="229"/>
      <c r="S20" s="194"/>
      <c r="T20" s="229"/>
      <c r="U20" s="229"/>
      <c r="V20" s="229"/>
      <c r="W20" s="229"/>
      <c r="X20" s="229"/>
      <c r="Y20" s="227"/>
      <c r="Z20" s="227"/>
      <c r="AA20" s="227"/>
      <c r="AB20" s="62" t="s">
        <v>6</v>
      </c>
      <c r="AD20"/>
      <c r="AE20"/>
      <c r="AF20"/>
      <c r="AG20"/>
      <c r="AH20"/>
      <c r="AI20"/>
      <c r="AJ20"/>
    </row>
    <row r="21" spans="1:36" ht="3" hidden="1" customHeight="1" thickBot="1" x14ac:dyDescent="0.3">
      <c r="A21" s="304">
        <v>1</v>
      </c>
      <c r="B21" s="165"/>
      <c r="C21" s="166"/>
      <c r="D21" s="166"/>
      <c r="E21" s="167"/>
      <c r="F21" s="166"/>
      <c r="G21" s="166"/>
      <c r="H21" s="166"/>
      <c r="I21" s="167"/>
      <c r="J21" s="168"/>
      <c r="K21" s="169"/>
      <c r="L21" s="166"/>
      <c r="M21" s="166"/>
      <c r="N21" s="167"/>
      <c r="O21" s="166"/>
      <c r="P21" s="166"/>
      <c r="Q21" s="166"/>
      <c r="R21" s="167"/>
      <c r="S21" s="168"/>
      <c r="T21" s="229"/>
      <c r="U21" s="229"/>
      <c r="V21" s="229"/>
      <c r="W21" s="229"/>
      <c r="X21" s="229"/>
      <c r="Y21" s="227"/>
      <c r="Z21" s="227"/>
      <c r="AA21" s="227"/>
      <c r="AB21" s="305">
        <v>1</v>
      </c>
      <c r="AD21"/>
      <c r="AE21"/>
      <c r="AF21"/>
      <c r="AG21"/>
      <c r="AH21"/>
      <c r="AI21"/>
      <c r="AJ21"/>
    </row>
    <row r="22" spans="1:36" ht="30" hidden="1" customHeight="1" thickBot="1" x14ac:dyDescent="0.3">
      <c r="A22" s="304"/>
      <c r="B22" s="170" t="s">
        <v>35</v>
      </c>
      <c r="C22" s="108"/>
      <c r="D22" s="108"/>
      <c r="E22" s="109"/>
      <c r="F22" s="171" t="s">
        <v>35</v>
      </c>
      <c r="G22" s="108"/>
      <c r="H22" s="108"/>
      <c r="I22" s="109"/>
      <c r="J22" s="168"/>
      <c r="K22" s="172" t="s">
        <v>35</v>
      </c>
      <c r="L22" s="108"/>
      <c r="M22" s="108"/>
      <c r="N22" s="109"/>
      <c r="O22" s="171" t="s">
        <v>35</v>
      </c>
      <c r="P22" s="108"/>
      <c r="Q22" s="108"/>
      <c r="R22" s="109"/>
      <c r="S22" s="168"/>
      <c r="T22" s="229"/>
      <c r="U22" s="229"/>
      <c r="V22" s="229"/>
      <c r="W22" s="229"/>
      <c r="X22" s="229"/>
      <c r="Y22" s="227"/>
      <c r="Z22" s="227"/>
      <c r="AA22" s="227"/>
      <c r="AB22" s="305"/>
      <c r="AD22"/>
      <c r="AE22"/>
      <c r="AF22"/>
      <c r="AG22"/>
      <c r="AH22"/>
      <c r="AI22"/>
      <c r="AJ22"/>
    </row>
    <row r="23" spans="1:36" ht="30" hidden="1" customHeight="1" thickBot="1" x14ac:dyDescent="0.3">
      <c r="A23" s="304"/>
      <c r="B23" s="170" t="s">
        <v>20</v>
      </c>
      <c r="C23" s="108"/>
      <c r="D23" s="108"/>
      <c r="E23" s="109"/>
      <c r="F23" s="173" t="s">
        <v>20</v>
      </c>
      <c r="G23" s="130"/>
      <c r="H23" s="130"/>
      <c r="I23" s="131"/>
      <c r="J23" s="168"/>
      <c r="K23" s="172" t="s">
        <v>20</v>
      </c>
      <c r="L23" s="108"/>
      <c r="M23" s="108"/>
      <c r="N23" s="109"/>
      <c r="O23" s="173" t="s">
        <v>20</v>
      </c>
      <c r="P23" s="130"/>
      <c r="Q23" s="130"/>
      <c r="R23" s="131"/>
      <c r="S23" s="168"/>
      <c r="T23" s="229"/>
      <c r="U23" s="229"/>
      <c r="V23" s="229"/>
      <c r="W23" s="229"/>
      <c r="X23" s="229"/>
      <c r="Y23" s="227"/>
      <c r="Z23" s="227"/>
      <c r="AA23" s="227"/>
      <c r="AB23" s="305"/>
      <c r="AD23"/>
      <c r="AE23"/>
      <c r="AF23"/>
      <c r="AG23"/>
      <c r="AH23"/>
      <c r="AI23"/>
      <c r="AJ23"/>
    </row>
    <row r="24" spans="1:36" ht="30" hidden="1" customHeight="1" thickBot="1" x14ac:dyDescent="0.3">
      <c r="A24" s="304"/>
      <c r="B24" s="170" t="s">
        <v>15</v>
      </c>
      <c r="C24" s="195"/>
      <c r="D24" s="195"/>
      <c r="E24" s="196"/>
      <c r="F24" s="173" t="s">
        <v>15</v>
      </c>
      <c r="G24" s="195"/>
      <c r="H24" s="195"/>
      <c r="I24" s="196"/>
      <c r="J24" s="168"/>
      <c r="K24" s="172" t="s">
        <v>15</v>
      </c>
      <c r="L24" s="108"/>
      <c r="M24" s="108"/>
      <c r="N24" s="109"/>
      <c r="O24" s="173" t="s">
        <v>15</v>
      </c>
      <c r="P24" s="195"/>
      <c r="Q24" s="195"/>
      <c r="R24" s="196"/>
      <c r="S24" s="168"/>
      <c r="T24" s="229"/>
      <c r="U24" s="229"/>
      <c r="V24" s="229"/>
      <c r="W24" s="229"/>
      <c r="X24" s="229"/>
      <c r="Y24" s="227"/>
      <c r="Z24" s="227"/>
      <c r="AA24" s="227"/>
      <c r="AB24" s="305"/>
      <c r="AD24"/>
      <c r="AE24"/>
      <c r="AF24"/>
      <c r="AG24"/>
      <c r="AH24"/>
      <c r="AI24"/>
      <c r="AJ24"/>
    </row>
    <row r="25" spans="1:36" ht="3" hidden="1" customHeight="1" x14ac:dyDescent="0.25">
      <c r="A25" s="222"/>
      <c r="B25" s="174"/>
      <c r="C25" s="175"/>
      <c r="D25" s="176"/>
      <c r="E25" s="177"/>
      <c r="F25" s="178"/>
      <c r="G25" s="176"/>
      <c r="H25" s="176"/>
      <c r="I25" s="177"/>
      <c r="J25" s="168"/>
      <c r="K25" s="179"/>
      <c r="L25" s="175"/>
      <c r="M25" s="176"/>
      <c r="N25" s="177"/>
      <c r="O25" s="178"/>
      <c r="P25" s="176"/>
      <c r="Q25" s="176"/>
      <c r="R25" s="177"/>
      <c r="S25" s="168"/>
      <c r="T25" s="229"/>
      <c r="U25" s="229"/>
      <c r="V25" s="229"/>
      <c r="W25" s="229"/>
      <c r="X25" s="229"/>
      <c r="Y25" s="227"/>
      <c r="Z25" s="227"/>
      <c r="AA25" s="227"/>
      <c r="AB25" s="223"/>
      <c r="AD25"/>
      <c r="AE25"/>
      <c r="AF25"/>
      <c r="AG25"/>
      <c r="AH25"/>
      <c r="AI25"/>
      <c r="AJ25"/>
    </row>
    <row r="26" spans="1:36" ht="3" hidden="1" customHeight="1" thickBot="1" x14ac:dyDescent="0.3">
      <c r="A26" s="312" t="s">
        <v>58</v>
      </c>
      <c r="B26" s="180"/>
      <c r="C26" s="181"/>
      <c r="D26" s="181"/>
      <c r="E26" s="182"/>
      <c r="F26" s="181"/>
      <c r="G26" s="181"/>
      <c r="H26" s="181"/>
      <c r="I26" s="182"/>
      <c r="J26" s="168"/>
      <c r="K26" s="183"/>
      <c r="L26" s="181"/>
      <c r="M26" s="181"/>
      <c r="N26" s="182"/>
      <c r="O26" s="181"/>
      <c r="P26" s="181"/>
      <c r="Q26" s="181"/>
      <c r="R26" s="182"/>
      <c r="S26" s="168"/>
      <c r="T26" s="229"/>
      <c r="U26" s="229"/>
      <c r="V26" s="229"/>
      <c r="W26" s="229"/>
      <c r="X26" s="229"/>
      <c r="Y26" s="227"/>
      <c r="Z26" s="227"/>
      <c r="AA26" s="227"/>
      <c r="AB26" s="313" t="s">
        <v>58</v>
      </c>
      <c r="AD26"/>
      <c r="AE26"/>
      <c r="AF26"/>
      <c r="AG26"/>
      <c r="AH26"/>
      <c r="AI26"/>
      <c r="AJ26"/>
    </row>
    <row r="27" spans="1:36" ht="30" hidden="1" customHeight="1" thickBot="1" x14ac:dyDescent="0.3">
      <c r="A27" s="304"/>
      <c r="B27" s="170" t="s">
        <v>35</v>
      </c>
      <c r="C27" s="184"/>
      <c r="D27" s="184"/>
      <c r="E27" s="185"/>
      <c r="F27" s="171" t="s">
        <v>35</v>
      </c>
      <c r="G27" s="108"/>
      <c r="H27" s="108"/>
      <c r="I27" s="109"/>
      <c r="J27" s="168"/>
      <c r="K27" s="172" t="s">
        <v>35</v>
      </c>
      <c r="L27" s="184"/>
      <c r="M27" s="184"/>
      <c r="N27" s="185"/>
      <c r="O27" s="171" t="s">
        <v>35</v>
      </c>
      <c r="P27" s="108"/>
      <c r="Q27" s="108"/>
      <c r="R27" s="109"/>
      <c r="S27" s="168"/>
      <c r="T27" s="229"/>
      <c r="U27" s="229"/>
      <c r="V27" s="229"/>
      <c r="W27" s="229"/>
      <c r="X27" s="229"/>
      <c r="Y27" s="227"/>
      <c r="Z27" s="227"/>
      <c r="AA27" s="227"/>
      <c r="AB27" s="305"/>
      <c r="AD27"/>
      <c r="AE27"/>
      <c r="AF27"/>
      <c r="AG27"/>
      <c r="AH27"/>
      <c r="AI27"/>
      <c r="AJ27"/>
    </row>
    <row r="28" spans="1:36" ht="30" hidden="1" customHeight="1" thickBot="1" x14ac:dyDescent="0.3">
      <c r="A28" s="304"/>
      <c r="B28" s="170" t="s">
        <v>20</v>
      </c>
      <c r="C28" s="108"/>
      <c r="D28" s="108"/>
      <c r="E28" s="109"/>
      <c r="F28" s="173" t="s">
        <v>20</v>
      </c>
      <c r="G28" s="130"/>
      <c r="H28" s="130"/>
      <c r="I28" s="131"/>
      <c r="J28" s="168"/>
      <c r="K28" s="172" t="s">
        <v>20</v>
      </c>
      <c r="L28" s="108"/>
      <c r="M28" s="108"/>
      <c r="N28" s="109"/>
      <c r="O28" s="173" t="s">
        <v>20</v>
      </c>
      <c r="P28" s="130"/>
      <c r="Q28" s="130"/>
      <c r="R28" s="131"/>
      <c r="S28" s="168"/>
      <c r="T28" s="229"/>
      <c r="U28" s="229"/>
      <c r="V28" s="229"/>
      <c r="W28" s="229"/>
      <c r="X28" s="229"/>
      <c r="Y28" s="227"/>
      <c r="Z28" s="227"/>
      <c r="AA28" s="227"/>
      <c r="AB28" s="305"/>
      <c r="AD28"/>
      <c r="AE28"/>
      <c r="AF28"/>
      <c r="AG28"/>
      <c r="AH28"/>
      <c r="AI28"/>
      <c r="AJ28"/>
    </row>
    <row r="29" spans="1:36" ht="30" hidden="1" customHeight="1" thickBot="1" x14ac:dyDescent="0.3">
      <c r="A29" s="304"/>
      <c r="B29" s="170" t="s">
        <v>15</v>
      </c>
      <c r="C29" s="184"/>
      <c r="D29" s="184"/>
      <c r="E29" s="185"/>
      <c r="F29" s="173" t="s">
        <v>15</v>
      </c>
      <c r="G29" s="184"/>
      <c r="H29" s="184"/>
      <c r="I29" s="185"/>
      <c r="J29" s="168"/>
      <c r="K29" s="172" t="s">
        <v>15</v>
      </c>
      <c r="L29" s="184"/>
      <c r="M29" s="184"/>
      <c r="N29" s="185"/>
      <c r="O29" s="173" t="s">
        <v>15</v>
      </c>
      <c r="P29" s="184"/>
      <c r="Q29" s="184"/>
      <c r="R29" s="185"/>
      <c r="S29" s="168"/>
      <c r="T29" s="229"/>
      <c r="U29" s="229"/>
      <c r="V29" s="229"/>
      <c r="W29" s="229"/>
      <c r="X29" s="229"/>
      <c r="Y29" s="227"/>
      <c r="Z29" s="227"/>
      <c r="AA29" s="227"/>
      <c r="AB29" s="305"/>
      <c r="AD29"/>
      <c r="AE29"/>
      <c r="AF29"/>
      <c r="AG29"/>
      <c r="AH29"/>
      <c r="AI29"/>
      <c r="AJ29"/>
    </row>
    <row r="30" spans="1:36" ht="3" hidden="1" customHeight="1" x14ac:dyDescent="0.25">
      <c r="A30" s="222"/>
      <c r="B30" s="174"/>
      <c r="C30" s="175"/>
      <c r="D30" s="176"/>
      <c r="E30" s="177"/>
      <c r="F30" s="178"/>
      <c r="G30" s="176"/>
      <c r="H30" s="176"/>
      <c r="I30" s="177"/>
      <c r="J30" s="168"/>
      <c r="K30" s="179"/>
      <c r="L30" s="175"/>
      <c r="M30" s="176"/>
      <c r="N30" s="177"/>
      <c r="O30" s="178"/>
      <c r="P30" s="176"/>
      <c r="Q30" s="176"/>
      <c r="R30" s="177"/>
      <c r="S30" s="168"/>
      <c r="T30" s="229"/>
      <c r="U30" s="229"/>
      <c r="V30" s="229"/>
      <c r="W30" s="229"/>
      <c r="X30" s="229"/>
      <c r="Y30" s="227"/>
      <c r="Z30" s="227"/>
      <c r="AA30" s="227"/>
      <c r="AB30" s="223"/>
      <c r="AD30"/>
      <c r="AE30"/>
      <c r="AF30"/>
      <c r="AG30"/>
      <c r="AH30"/>
      <c r="AI30"/>
      <c r="AJ30"/>
    </row>
    <row r="31" spans="1:36" ht="3" hidden="1" customHeight="1" thickBot="1" x14ac:dyDescent="0.3">
      <c r="A31" s="312">
        <v>2</v>
      </c>
      <c r="B31" s="180"/>
      <c r="C31" s="181"/>
      <c r="D31" s="181"/>
      <c r="E31" s="182"/>
      <c r="F31" s="181"/>
      <c r="G31" s="181"/>
      <c r="H31" s="181"/>
      <c r="I31" s="182"/>
      <c r="J31" s="168"/>
      <c r="K31" s="183"/>
      <c r="L31" s="181"/>
      <c r="M31" s="181"/>
      <c r="N31" s="182"/>
      <c r="O31" s="181"/>
      <c r="P31" s="181"/>
      <c r="Q31" s="181"/>
      <c r="R31" s="182"/>
      <c r="S31" s="168"/>
      <c r="T31" s="229"/>
      <c r="U31" s="229"/>
      <c r="V31" s="229"/>
      <c r="W31" s="229"/>
      <c r="X31" s="229"/>
      <c r="Y31" s="227"/>
      <c r="Z31" s="227"/>
      <c r="AA31" s="227"/>
      <c r="AB31" s="313">
        <v>2</v>
      </c>
      <c r="AD31"/>
      <c r="AE31"/>
      <c r="AF31"/>
      <c r="AG31"/>
      <c r="AH31"/>
      <c r="AI31"/>
      <c r="AJ31"/>
    </row>
    <row r="32" spans="1:36" ht="20.25" hidden="1" customHeight="1" thickBot="1" x14ac:dyDescent="0.3">
      <c r="A32" s="304"/>
      <c r="B32" s="170" t="s">
        <v>35</v>
      </c>
      <c r="C32" s="184"/>
      <c r="D32" s="184"/>
      <c r="E32" s="185"/>
      <c r="F32" s="186" t="s">
        <v>35</v>
      </c>
      <c r="G32" s="184"/>
      <c r="H32" s="184"/>
      <c r="I32" s="185"/>
      <c r="J32" s="168"/>
      <c r="K32" s="172" t="s">
        <v>35</v>
      </c>
      <c r="L32" s="184"/>
      <c r="M32" s="184"/>
      <c r="N32" s="185"/>
      <c r="O32" s="186" t="s">
        <v>35</v>
      </c>
      <c r="P32" s="184"/>
      <c r="Q32" s="184"/>
      <c r="R32" s="185"/>
      <c r="S32" s="168"/>
      <c r="T32" s="229"/>
      <c r="U32" s="229"/>
      <c r="V32" s="229"/>
      <c r="W32" s="229"/>
      <c r="X32" s="229"/>
      <c r="Y32" s="227"/>
      <c r="Z32" s="227"/>
      <c r="AA32" s="227"/>
      <c r="AB32" s="305"/>
      <c r="AD32"/>
      <c r="AE32"/>
      <c r="AF32"/>
      <c r="AG32"/>
      <c r="AH32"/>
      <c r="AI32"/>
      <c r="AJ32"/>
    </row>
    <row r="33" spans="1:36" ht="30" hidden="1" customHeight="1" thickBot="1" x14ac:dyDescent="0.3">
      <c r="A33" s="304"/>
      <c r="B33" s="170" t="s">
        <v>20</v>
      </c>
      <c r="C33" s="108"/>
      <c r="D33" s="108"/>
      <c r="E33" s="109"/>
      <c r="F33" s="187" t="s">
        <v>20</v>
      </c>
      <c r="G33" s="108"/>
      <c r="H33" s="108"/>
      <c r="I33" s="109"/>
      <c r="J33" s="168"/>
      <c r="K33" s="172" t="s">
        <v>20</v>
      </c>
      <c r="L33" s="108"/>
      <c r="M33" s="108"/>
      <c r="N33" s="109"/>
      <c r="O33" s="187" t="s">
        <v>20</v>
      </c>
      <c r="P33" s="108"/>
      <c r="Q33" s="108"/>
      <c r="R33" s="109"/>
      <c r="S33" s="168"/>
      <c r="T33" s="229"/>
      <c r="U33" s="229"/>
      <c r="V33" s="229"/>
      <c r="W33" s="229"/>
      <c r="X33" s="229"/>
      <c r="Y33" s="227"/>
      <c r="Z33" s="227"/>
      <c r="AA33" s="227"/>
      <c r="AB33" s="305"/>
      <c r="AD33"/>
      <c r="AE33"/>
      <c r="AF33"/>
      <c r="AG33"/>
      <c r="AH33"/>
      <c r="AI33"/>
      <c r="AJ33"/>
    </row>
    <row r="34" spans="1:36" ht="30" hidden="1" customHeight="1" thickBot="1" x14ac:dyDescent="0.3">
      <c r="A34" s="304"/>
      <c r="B34" s="170" t="s">
        <v>15</v>
      </c>
      <c r="C34" s="184"/>
      <c r="D34" s="184"/>
      <c r="E34" s="185"/>
      <c r="F34" s="173" t="s">
        <v>15</v>
      </c>
      <c r="G34" s="184"/>
      <c r="H34" s="184"/>
      <c r="I34" s="185"/>
      <c r="J34" s="168"/>
      <c r="K34" s="172" t="s">
        <v>15</v>
      </c>
      <c r="L34" s="108"/>
      <c r="M34" s="108"/>
      <c r="N34" s="109"/>
      <c r="O34" s="173" t="s">
        <v>15</v>
      </c>
      <c r="P34" s="184"/>
      <c r="Q34" s="184"/>
      <c r="R34" s="185"/>
      <c r="S34" s="168"/>
      <c r="T34" s="229"/>
      <c r="U34" s="229"/>
      <c r="V34" s="229"/>
      <c r="W34" s="229"/>
      <c r="X34" s="229"/>
      <c r="Y34" s="227"/>
      <c r="Z34" s="227"/>
      <c r="AA34" s="227"/>
      <c r="AB34" s="305"/>
      <c r="AD34"/>
      <c r="AE34"/>
      <c r="AF34"/>
      <c r="AG34"/>
      <c r="AH34"/>
      <c r="AI34"/>
      <c r="AJ34"/>
    </row>
    <row r="35" spans="1:36" ht="3" hidden="1" customHeight="1" thickBot="1" x14ac:dyDescent="0.3">
      <c r="A35" s="63"/>
      <c r="B35" s="76"/>
      <c r="C35" s="125"/>
      <c r="D35" s="126"/>
      <c r="E35" s="127"/>
      <c r="F35" s="125"/>
      <c r="G35" s="126"/>
      <c r="H35" s="126"/>
      <c r="I35" s="127"/>
      <c r="J35" s="106"/>
      <c r="K35" s="129"/>
      <c r="L35" s="125"/>
      <c r="M35" s="126"/>
      <c r="N35" s="127"/>
      <c r="O35" s="125"/>
      <c r="P35" s="126"/>
      <c r="Q35" s="126"/>
      <c r="R35" s="127"/>
      <c r="S35" s="106"/>
      <c r="T35" s="227"/>
      <c r="U35" s="227"/>
      <c r="V35" s="227"/>
      <c r="W35" s="227"/>
      <c r="X35" s="227"/>
      <c r="Y35" s="227"/>
      <c r="Z35" s="227"/>
      <c r="AA35" s="227"/>
      <c r="AB35" s="60"/>
      <c r="AD35"/>
      <c r="AE35"/>
      <c r="AF35"/>
      <c r="AG35"/>
      <c r="AH35"/>
      <c r="AI35"/>
      <c r="AJ35"/>
    </row>
    <row r="36" spans="1:36" ht="8.25" hidden="1" customHeight="1" x14ac:dyDescent="0.25">
      <c r="A36" s="73"/>
      <c r="B36" s="226"/>
      <c r="C36" s="226"/>
      <c r="D36" s="226"/>
      <c r="E36" s="226"/>
      <c r="F36" s="226"/>
      <c r="G36" s="226"/>
      <c r="H36" s="226"/>
      <c r="I36" s="226"/>
      <c r="J36" s="227"/>
      <c r="K36" s="227"/>
      <c r="L36" s="227"/>
      <c r="M36" s="227"/>
      <c r="N36" s="227"/>
      <c r="O36" s="227"/>
      <c r="P36" s="227"/>
      <c r="Q36" s="227"/>
      <c r="R36" s="227"/>
      <c r="S36" s="106"/>
      <c r="T36" s="227"/>
      <c r="U36" s="227"/>
      <c r="V36" s="227"/>
      <c r="W36" s="227"/>
      <c r="X36" s="227"/>
      <c r="Y36" s="227"/>
      <c r="Z36" s="227"/>
      <c r="AA36" s="227"/>
      <c r="AB36" s="60"/>
      <c r="AD36"/>
      <c r="AE36"/>
      <c r="AF36"/>
      <c r="AG36"/>
      <c r="AH36"/>
      <c r="AI36"/>
      <c r="AJ36"/>
    </row>
    <row r="37" spans="1:36" ht="15" customHeight="1" x14ac:dyDescent="0.25">
      <c r="A37" s="64"/>
      <c r="B37" s="316" t="s">
        <v>13</v>
      </c>
      <c r="C37" s="316"/>
      <c r="D37" s="316"/>
      <c r="E37" s="316"/>
      <c r="F37" s="316"/>
      <c r="G37" s="316"/>
      <c r="H37" s="316"/>
      <c r="I37" s="316"/>
      <c r="J37" s="106"/>
      <c r="K37" s="317" t="s">
        <v>57</v>
      </c>
      <c r="L37" s="317"/>
      <c r="M37" s="317"/>
      <c r="N37" s="317"/>
      <c r="O37" s="317"/>
      <c r="P37" s="317"/>
      <c r="Q37" s="317"/>
      <c r="R37" s="317"/>
      <c r="S37" s="106"/>
      <c r="T37" s="317" t="s">
        <v>34</v>
      </c>
      <c r="U37" s="317"/>
      <c r="V37" s="317"/>
      <c r="W37" s="317"/>
      <c r="X37" s="317"/>
      <c r="Y37" s="317"/>
      <c r="Z37" s="317"/>
      <c r="AA37" s="317"/>
      <c r="AB37" s="65"/>
      <c r="AD37"/>
      <c r="AE37"/>
      <c r="AF37"/>
      <c r="AG37"/>
      <c r="AH37"/>
      <c r="AI37"/>
      <c r="AJ37"/>
    </row>
    <row r="38" spans="1:36" ht="15" customHeight="1" thickBot="1" x14ac:dyDescent="0.3">
      <c r="A38" s="61" t="s">
        <v>6</v>
      </c>
      <c r="B38" s="224" t="s">
        <v>8</v>
      </c>
      <c r="C38" s="227"/>
      <c r="D38" s="227"/>
      <c r="E38" s="227"/>
      <c r="F38" s="227" t="s">
        <v>8</v>
      </c>
      <c r="G38" s="227"/>
      <c r="H38" s="227"/>
      <c r="I38" s="227"/>
      <c r="J38" s="103"/>
      <c r="K38" s="227" t="s">
        <v>8</v>
      </c>
      <c r="L38" s="227"/>
      <c r="M38" s="227"/>
      <c r="N38" s="227"/>
      <c r="O38" s="227" t="s">
        <v>8</v>
      </c>
      <c r="P38" s="227"/>
      <c r="Q38" s="227"/>
      <c r="R38" s="227"/>
      <c r="S38" s="103"/>
      <c r="T38" s="227" t="s">
        <v>8</v>
      </c>
      <c r="U38" s="227"/>
      <c r="V38" s="227"/>
      <c r="W38" s="227"/>
      <c r="X38" s="227" t="s">
        <v>8</v>
      </c>
      <c r="Y38" s="227"/>
      <c r="Z38" s="227"/>
      <c r="AA38" s="227"/>
      <c r="AB38" s="62" t="s">
        <v>6</v>
      </c>
      <c r="AD38"/>
      <c r="AE38"/>
      <c r="AF38"/>
      <c r="AG38"/>
      <c r="AH38"/>
      <c r="AI38"/>
      <c r="AJ38"/>
    </row>
    <row r="39" spans="1:36" ht="3" customHeight="1" thickBot="1" x14ac:dyDescent="0.3">
      <c r="A39" s="314">
        <v>3</v>
      </c>
      <c r="B39" s="56"/>
      <c r="C39" s="104"/>
      <c r="D39" s="104"/>
      <c r="E39" s="105"/>
      <c r="F39" s="104"/>
      <c r="G39" s="104"/>
      <c r="H39" s="104"/>
      <c r="I39" s="105"/>
      <c r="J39" s="106"/>
      <c r="K39" s="107"/>
      <c r="L39" s="104"/>
      <c r="M39" s="104"/>
      <c r="N39" s="105"/>
      <c r="O39" s="104"/>
      <c r="P39" s="104"/>
      <c r="Q39" s="104"/>
      <c r="R39" s="105"/>
      <c r="S39" s="106"/>
      <c r="T39" s="107"/>
      <c r="U39" s="104"/>
      <c r="V39" s="104"/>
      <c r="W39" s="105"/>
      <c r="X39" s="104"/>
      <c r="Y39" s="104"/>
      <c r="Z39" s="104"/>
      <c r="AA39" s="105"/>
      <c r="AB39" s="315">
        <v>3</v>
      </c>
      <c r="AD39"/>
      <c r="AE39"/>
      <c r="AF39"/>
      <c r="AG39"/>
      <c r="AH39"/>
      <c r="AI39"/>
      <c r="AJ39"/>
    </row>
    <row r="40" spans="1:36" ht="30" customHeight="1" thickBot="1" x14ac:dyDescent="0.3">
      <c r="A40" s="314"/>
      <c r="B40" s="170" t="s">
        <v>20</v>
      </c>
      <c r="C40" s="298" t="s">
        <v>168</v>
      </c>
      <c r="D40" s="298"/>
      <c r="E40" s="299"/>
      <c r="F40" s="170" t="s">
        <v>20</v>
      </c>
      <c r="G40" s="298" t="s">
        <v>169</v>
      </c>
      <c r="H40" s="298"/>
      <c r="I40" s="299"/>
      <c r="J40" s="168"/>
      <c r="K40" s="170" t="s">
        <v>20</v>
      </c>
      <c r="L40" s="298" t="s">
        <v>171</v>
      </c>
      <c r="M40" s="298"/>
      <c r="N40" s="299"/>
      <c r="O40" s="170" t="s">
        <v>20</v>
      </c>
      <c r="P40" s="298" t="s">
        <v>172</v>
      </c>
      <c r="Q40" s="298"/>
      <c r="R40" s="299"/>
      <c r="S40" s="168"/>
      <c r="T40" s="197" t="s">
        <v>35</v>
      </c>
      <c r="U40" s="134"/>
      <c r="V40" s="134"/>
      <c r="W40" s="135"/>
      <c r="X40" s="198" t="s">
        <v>35</v>
      </c>
      <c r="Y40" s="134"/>
      <c r="Z40" s="134"/>
      <c r="AA40" s="135"/>
      <c r="AB40" s="315"/>
      <c r="AD40"/>
      <c r="AE40"/>
      <c r="AF40"/>
      <c r="AG40"/>
      <c r="AH40"/>
      <c r="AI40"/>
      <c r="AJ40"/>
    </row>
    <row r="41" spans="1:36" ht="30" customHeight="1" thickBot="1" x14ac:dyDescent="0.3">
      <c r="A41" s="314"/>
      <c r="B41" s="170" t="s">
        <v>15</v>
      </c>
      <c r="C41" s="298" t="s">
        <v>128</v>
      </c>
      <c r="D41" s="298"/>
      <c r="E41" s="299"/>
      <c r="F41" s="170" t="s">
        <v>15</v>
      </c>
      <c r="G41" s="298" t="s">
        <v>129</v>
      </c>
      <c r="H41" s="298"/>
      <c r="I41" s="299"/>
      <c r="J41" s="168"/>
      <c r="K41" s="170" t="s">
        <v>15</v>
      </c>
      <c r="L41" s="298" t="s">
        <v>85</v>
      </c>
      <c r="M41" s="298"/>
      <c r="N41" s="299"/>
      <c r="O41" s="170" t="s">
        <v>15</v>
      </c>
      <c r="P41" s="298" t="s">
        <v>121</v>
      </c>
      <c r="Q41" s="298"/>
      <c r="R41" s="299"/>
      <c r="S41" s="168"/>
      <c r="T41" s="197" t="s">
        <v>20</v>
      </c>
      <c r="U41" s="136"/>
      <c r="V41" s="136"/>
      <c r="W41" s="137"/>
      <c r="X41" s="198" t="s">
        <v>20</v>
      </c>
      <c r="Y41" s="136"/>
      <c r="Z41" s="136"/>
      <c r="AA41" s="137"/>
      <c r="AB41" s="315"/>
      <c r="AD41"/>
      <c r="AE41"/>
      <c r="AF41"/>
      <c r="AG41"/>
      <c r="AH41"/>
      <c r="AI41"/>
      <c r="AJ41"/>
    </row>
    <row r="42" spans="1:36" ht="30" customHeight="1" thickBot="1" x14ac:dyDescent="0.3">
      <c r="A42" s="314"/>
      <c r="B42" s="170" t="s">
        <v>86</v>
      </c>
      <c r="C42" s="50"/>
      <c r="D42" s="50"/>
      <c r="E42" s="51"/>
      <c r="F42" s="170" t="s">
        <v>86</v>
      </c>
      <c r="G42" s="50"/>
      <c r="H42" s="50"/>
      <c r="I42" s="51"/>
      <c r="J42" s="168"/>
      <c r="K42" s="170" t="s">
        <v>86</v>
      </c>
      <c r="L42" s="50"/>
      <c r="M42" s="50"/>
      <c r="N42" s="51"/>
      <c r="O42" s="170" t="s">
        <v>86</v>
      </c>
      <c r="P42" s="50"/>
      <c r="Q42" s="50"/>
      <c r="R42" s="51"/>
      <c r="S42" s="168"/>
      <c r="T42" s="197" t="s">
        <v>15</v>
      </c>
      <c r="U42" s="138"/>
      <c r="V42" s="138"/>
      <c r="W42" s="139"/>
      <c r="X42" s="198" t="s">
        <v>15</v>
      </c>
      <c r="Y42" s="138"/>
      <c r="Z42" s="138"/>
      <c r="AA42" s="139"/>
      <c r="AB42" s="315"/>
      <c r="AD42"/>
      <c r="AE42"/>
      <c r="AF42"/>
    </row>
    <row r="43" spans="1:36" ht="3" customHeight="1" x14ac:dyDescent="0.25">
      <c r="A43" s="314"/>
      <c r="B43" s="174"/>
      <c r="C43" s="178"/>
      <c r="D43" s="199"/>
      <c r="E43" s="200"/>
      <c r="F43" s="174"/>
      <c r="G43" s="199"/>
      <c r="H43" s="199"/>
      <c r="I43" s="200"/>
      <c r="J43" s="168"/>
      <c r="K43" s="174"/>
      <c r="L43" s="178"/>
      <c r="M43" s="199"/>
      <c r="N43" s="200"/>
      <c r="O43" s="174"/>
      <c r="P43" s="199"/>
      <c r="Q43" s="199"/>
      <c r="R43" s="200"/>
      <c r="S43" s="168"/>
      <c r="T43" s="179"/>
      <c r="U43" s="178"/>
      <c r="V43" s="199"/>
      <c r="W43" s="200"/>
      <c r="X43" s="178"/>
      <c r="Y43" s="199"/>
      <c r="Z43" s="199"/>
      <c r="AA43" s="141"/>
      <c r="AB43" s="315"/>
      <c r="AD43"/>
      <c r="AE43"/>
      <c r="AF43"/>
    </row>
    <row r="44" spans="1:36" ht="3" customHeight="1" thickBot="1" x14ac:dyDescent="0.3">
      <c r="A44" s="314" t="s">
        <v>59</v>
      </c>
      <c r="B44" s="180"/>
      <c r="C44" s="181"/>
      <c r="D44" s="181"/>
      <c r="E44" s="182"/>
      <c r="F44" s="180"/>
      <c r="G44" s="181"/>
      <c r="H44" s="181"/>
      <c r="I44" s="182"/>
      <c r="J44" s="168"/>
      <c r="K44" s="180"/>
      <c r="L44" s="181"/>
      <c r="M44" s="181"/>
      <c r="N44" s="182"/>
      <c r="O44" s="180"/>
      <c r="P44" s="181"/>
      <c r="Q44" s="181"/>
      <c r="R44" s="182"/>
      <c r="S44" s="168"/>
      <c r="T44" s="183"/>
      <c r="U44" s="181"/>
      <c r="V44" s="181"/>
      <c r="W44" s="182"/>
      <c r="X44" s="181"/>
      <c r="Y44" s="181"/>
      <c r="Z44" s="181"/>
      <c r="AA44" s="119"/>
      <c r="AB44" s="315" t="s">
        <v>59</v>
      </c>
      <c r="AD44"/>
      <c r="AE44"/>
      <c r="AF44"/>
    </row>
    <row r="45" spans="1:36" ht="30" customHeight="1" thickBot="1" x14ac:dyDescent="0.3">
      <c r="A45" s="314"/>
      <c r="B45" s="170" t="s">
        <v>20</v>
      </c>
      <c r="C45" s="298" t="s">
        <v>170</v>
      </c>
      <c r="D45" s="298"/>
      <c r="E45" s="299"/>
      <c r="F45" s="170" t="s">
        <v>20</v>
      </c>
      <c r="G45" s="201"/>
      <c r="H45" s="201"/>
      <c r="I45" s="202"/>
      <c r="J45" s="168"/>
      <c r="K45" s="170" t="s">
        <v>20</v>
      </c>
      <c r="L45" s="134"/>
      <c r="M45" s="134"/>
      <c r="N45" s="135"/>
      <c r="O45" s="170" t="s">
        <v>20</v>
      </c>
      <c r="P45" s="134"/>
      <c r="Q45" s="134"/>
      <c r="R45" s="135"/>
      <c r="S45" s="168"/>
      <c r="T45" s="197" t="s">
        <v>35</v>
      </c>
      <c r="U45" s="134"/>
      <c r="V45" s="134"/>
      <c r="W45" s="135"/>
      <c r="X45" s="198" t="s">
        <v>35</v>
      </c>
      <c r="Y45" s="134"/>
      <c r="Z45" s="134"/>
      <c r="AA45" s="135"/>
      <c r="AB45" s="315"/>
      <c r="AD45"/>
      <c r="AE45"/>
      <c r="AF45"/>
    </row>
    <row r="46" spans="1:36" ht="30" customHeight="1" thickBot="1" x14ac:dyDescent="0.3">
      <c r="A46" s="314"/>
      <c r="B46" s="170" t="s">
        <v>15</v>
      </c>
      <c r="C46" s="50"/>
      <c r="D46" s="50"/>
      <c r="E46" s="51"/>
      <c r="F46" s="170" t="s">
        <v>15</v>
      </c>
      <c r="G46" s="50"/>
      <c r="H46" s="50"/>
      <c r="I46" s="51"/>
      <c r="J46" s="168"/>
      <c r="K46" s="170" t="s">
        <v>15</v>
      </c>
      <c r="L46" s="50"/>
      <c r="M46" s="50"/>
      <c r="N46" s="51"/>
      <c r="O46" s="170" t="s">
        <v>15</v>
      </c>
      <c r="P46" s="50"/>
      <c r="Q46" s="50"/>
      <c r="R46" s="51"/>
      <c r="S46" s="168"/>
      <c r="T46" s="197" t="s">
        <v>20</v>
      </c>
      <c r="U46" s="136"/>
      <c r="V46" s="136"/>
      <c r="W46" s="137"/>
      <c r="X46" s="198" t="s">
        <v>20</v>
      </c>
      <c r="Y46" s="136"/>
      <c r="Z46" s="136"/>
      <c r="AA46" s="137"/>
      <c r="AB46" s="315"/>
      <c r="AD46"/>
      <c r="AE46"/>
      <c r="AF46"/>
    </row>
    <row r="47" spans="1:36" ht="30" customHeight="1" thickBot="1" x14ac:dyDescent="0.3">
      <c r="A47" s="314"/>
      <c r="B47" s="170" t="s">
        <v>86</v>
      </c>
      <c r="C47" s="50"/>
      <c r="D47" s="50"/>
      <c r="E47" s="51"/>
      <c r="F47" s="170" t="s">
        <v>86</v>
      </c>
      <c r="G47" s="50"/>
      <c r="H47" s="50"/>
      <c r="I47" s="51"/>
      <c r="J47" s="168"/>
      <c r="K47" s="170" t="s">
        <v>86</v>
      </c>
      <c r="L47" s="50"/>
      <c r="M47" s="50"/>
      <c r="N47" s="51"/>
      <c r="O47" s="170" t="s">
        <v>86</v>
      </c>
      <c r="P47" s="50"/>
      <c r="Q47" s="50"/>
      <c r="R47" s="51"/>
      <c r="S47" s="168"/>
      <c r="T47" s="197" t="s">
        <v>15</v>
      </c>
      <c r="U47" s="138"/>
      <c r="V47" s="138"/>
      <c r="W47" s="139"/>
      <c r="X47" s="198" t="s">
        <v>15</v>
      </c>
      <c r="Y47" s="138"/>
      <c r="Z47" s="138"/>
      <c r="AA47" s="139"/>
      <c r="AB47" s="315"/>
      <c r="AD47"/>
      <c r="AE47"/>
      <c r="AF47"/>
    </row>
    <row r="48" spans="1:36" ht="3" customHeight="1" thickBot="1" x14ac:dyDescent="0.3">
      <c r="A48" s="314"/>
      <c r="B48" s="188"/>
      <c r="C48" s="203"/>
      <c r="D48" s="204"/>
      <c r="E48" s="205"/>
      <c r="F48" s="188"/>
      <c r="G48" s="204"/>
      <c r="H48" s="204"/>
      <c r="I48" s="205"/>
      <c r="J48" s="168"/>
      <c r="K48" s="188"/>
      <c r="L48" s="203"/>
      <c r="M48" s="204"/>
      <c r="N48" s="205"/>
      <c r="O48" s="188"/>
      <c r="P48" s="204"/>
      <c r="Q48" s="204"/>
      <c r="R48" s="205"/>
      <c r="S48" s="168"/>
      <c r="T48" s="193"/>
      <c r="U48" s="203"/>
      <c r="V48" s="204"/>
      <c r="W48" s="205"/>
      <c r="X48" s="189"/>
      <c r="Y48" s="204"/>
      <c r="Z48" s="204"/>
      <c r="AA48" s="144"/>
      <c r="AB48" s="315"/>
      <c r="AD48"/>
      <c r="AE48"/>
      <c r="AF48"/>
    </row>
    <row r="49" spans="1:32" ht="3" customHeight="1" thickBot="1" x14ac:dyDescent="0.3">
      <c r="A49" s="312">
        <v>4</v>
      </c>
      <c r="B49" s="180"/>
      <c r="C49" s="181"/>
      <c r="D49" s="181"/>
      <c r="E49" s="182"/>
      <c r="F49" s="180"/>
      <c r="G49" s="181"/>
      <c r="H49" s="181"/>
      <c r="I49" s="182"/>
      <c r="J49" s="168"/>
      <c r="K49" s="180"/>
      <c r="L49" s="181"/>
      <c r="M49" s="181"/>
      <c r="N49" s="182"/>
      <c r="O49" s="180"/>
      <c r="P49" s="181"/>
      <c r="Q49" s="181"/>
      <c r="R49" s="182"/>
      <c r="S49" s="168"/>
      <c r="T49" s="183"/>
      <c r="U49" s="181"/>
      <c r="V49" s="181"/>
      <c r="W49" s="182"/>
      <c r="X49" s="181"/>
      <c r="Y49" s="181"/>
      <c r="Z49" s="181"/>
      <c r="AA49" s="119"/>
      <c r="AB49" s="313">
        <v>4</v>
      </c>
      <c r="AD49"/>
      <c r="AE49"/>
      <c r="AF49"/>
    </row>
    <row r="50" spans="1:32" ht="30" customHeight="1" thickBot="1" x14ac:dyDescent="0.3">
      <c r="A50" s="304"/>
      <c r="B50" s="170" t="s">
        <v>20</v>
      </c>
      <c r="C50" s="134"/>
      <c r="D50" s="134"/>
      <c r="E50" s="135"/>
      <c r="F50" s="170" t="s">
        <v>20</v>
      </c>
      <c r="G50" s="108"/>
      <c r="H50" s="108"/>
      <c r="I50" s="109"/>
      <c r="J50" s="168"/>
      <c r="K50" s="170" t="s">
        <v>20</v>
      </c>
      <c r="L50" s="50"/>
      <c r="M50" s="50"/>
      <c r="N50" s="51"/>
      <c r="O50" s="170" t="s">
        <v>20</v>
      </c>
      <c r="P50" s="184"/>
      <c r="Q50" s="184"/>
      <c r="R50" s="185"/>
      <c r="S50" s="168"/>
      <c r="T50" s="172" t="s">
        <v>35</v>
      </c>
      <c r="U50" s="184"/>
      <c r="V50" s="184"/>
      <c r="W50" s="185"/>
      <c r="X50" s="186" t="s">
        <v>35</v>
      </c>
      <c r="Y50" s="184"/>
      <c r="Z50" s="184"/>
      <c r="AA50" s="122"/>
      <c r="AB50" s="305"/>
      <c r="AD50"/>
      <c r="AE50"/>
      <c r="AF50"/>
    </row>
    <row r="51" spans="1:32" ht="30" customHeight="1" thickBot="1" x14ac:dyDescent="0.3">
      <c r="A51" s="304"/>
      <c r="B51" s="170" t="s">
        <v>15</v>
      </c>
      <c r="C51" s="298" t="s">
        <v>127</v>
      </c>
      <c r="D51" s="298"/>
      <c r="E51" s="299"/>
      <c r="F51" s="170" t="s">
        <v>15</v>
      </c>
      <c r="G51" s="50"/>
      <c r="H51" s="50"/>
      <c r="I51" s="51"/>
      <c r="J51" s="168"/>
      <c r="K51" s="170" t="s">
        <v>15</v>
      </c>
      <c r="L51" s="298" t="s">
        <v>120</v>
      </c>
      <c r="M51" s="298"/>
      <c r="N51" s="299"/>
      <c r="O51" s="170" t="s">
        <v>15</v>
      </c>
      <c r="P51" s="108"/>
      <c r="Q51" s="108"/>
      <c r="R51" s="109"/>
      <c r="S51" s="168"/>
      <c r="T51" s="172" t="s">
        <v>20</v>
      </c>
      <c r="U51" s="108"/>
      <c r="V51" s="108"/>
      <c r="W51" s="109"/>
      <c r="X51" s="187" t="s">
        <v>20</v>
      </c>
      <c r="Y51" s="108"/>
      <c r="Z51" s="108"/>
      <c r="AA51" s="109"/>
      <c r="AB51" s="305"/>
      <c r="AD51"/>
      <c r="AE51"/>
      <c r="AF51"/>
    </row>
    <row r="52" spans="1:32" ht="30" customHeight="1" thickBot="1" x14ac:dyDescent="0.3">
      <c r="A52" s="304"/>
      <c r="B52" s="170" t="s">
        <v>86</v>
      </c>
      <c r="C52" s="50"/>
      <c r="D52" s="50"/>
      <c r="E52" s="51"/>
      <c r="F52" s="170" t="s">
        <v>86</v>
      </c>
      <c r="G52" s="50"/>
      <c r="H52" s="50"/>
      <c r="I52" s="51"/>
      <c r="J52" s="168"/>
      <c r="K52" s="170" t="s">
        <v>86</v>
      </c>
      <c r="L52" s="50"/>
      <c r="M52" s="50"/>
      <c r="N52" s="51"/>
      <c r="O52" s="170" t="s">
        <v>86</v>
      </c>
      <c r="P52" s="50"/>
      <c r="Q52" s="50"/>
      <c r="R52" s="51"/>
      <c r="S52" s="168"/>
      <c r="T52" s="172" t="s">
        <v>15</v>
      </c>
      <c r="U52" s="184"/>
      <c r="V52" s="184"/>
      <c r="W52" s="185"/>
      <c r="X52" s="173" t="s">
        <v>15</v>
      </c>
      <c r="Y52" s="184"/>
      <c r="Z52" s="184"/>
      <c r="AA52" s="122"/>
      <c r="AB52" s="305"/>
      <c r="AD52"/>
      <c r="AE52"/>
      <c r="AF52"/>
    </row>
    <row r="53" spans="1:32" ht="3" customHeight="1" thickBot="1" x14ac:dyDescent="0.3">
      <c r="A53" s="63"/>
      <c r="B53" s="76"/>
      <c r="C53" s="125"/>
      <c r="D53" s="126"/>
      <c r="E53" s="127"/>
      <c r="F53" s="125"/>
      <c r="G53" s="126"/>
      <c r="H53" s="126"/>
      <c r="I53" s="127"/>
      <c r="J53" s="106"/>
      <c r="K53" s="129"/>
      <c r="L53" s="125"/>
      <c r="M53" s="126"/>
      <c r="N53" s="127"/>
      <c r="O53" s="125"/>
      <c r="P53" s="126"/>
      <c r="Q53" s="126"/>
      <c r="R53" s="127"/>
      <c r="S53" s="106"/>
      <c r="T53" s="129"/>
      <c r="U53" s="125"/>
      <c r="V53" s="126"/>
      <c r="W53" s="127"/>
      <c r="X53" s="125"/>
      <c r="Y53" s="126"/>
      <c r="Z53" s="126"/>
      <c r="AA53" s="127"/>
      <c r="AB53" s="60"/>
      <c r="AD53"/>
      <c r="AE53"/>
      <c r="AF53"/>
    </row>
    <row r="54" spans="1:32" ht="8.1" customHeight="1" x14ac:dyDescent="0.25">
      <c r="A54" s="73"/>
      <c r="B54" s="225"/>
      <c r="C54" s="226"/>
      <c r="D54" s="226"/>
      <c r="E54" s="226"/>
      <c r="F54" s="226"/>
      <c r="G54" s="226"/>
      <c r="H54" s="226"/>
      <c r="I54" s="226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60"/>
      <c r="AD54"/>
      <c r="AE54"/>
      <c r="AF54"/>
    </row>
    <row r="55" spans="1:32" ht="16.5" hidden="1" customHeight="1" thickBot="1" x14ac:dyDescent="0.25">
      <c r="A55" s="61" t="s">
        <v>6</v>
      </c>
      <c r="B55" s="224" t="s">
        <v>8</v>
      </c>
      <c r="C55" s="227"/>
      <c r="D55" s="227"/>
      <c r="E55" s="227"/>
      <c r="F55" s="227" t="s">
        <v>8</v>
      </c>
      <c r="G55" s="227"/>
      <c r="H55" s="227"/>
      <c r="I55" s="227"/>
      <c r="J55" s="103"/>
      <c r="K55" s="227" t="s">
        <v>8</v>
      </c>
      <c r="L55" s="227"/>
      <c r="M55" s="227"/>
      <c r="N55" s="227"/>
      <c r="O55" s="227" t="s">
        <v>8</v>
      </c>
      <c r="P55" s="227"/>
      <c r="Q55" s="227"/>
      <c r="R55" s="227"/>
      <c r="S55" s="103"/>
      <c r="T55" s="227"/>
      <c r="U55" s="227"/>
      <c r="V55" s="227"/>
      <c r="W55" s="227"/>
      <c r="X55" s="227"/>
      <c r="Y55" s="227"/>
      <c r="Z55" s="227"/>
      <c r="AA55" s="227"/>
      <c r="AB55" s="62" t="s">
        <v>6</v>
      </c>
      <c r="AD55"/>
      <c r="AE55"/>
      <c r="AF55"/>
    </row>
    <row r="56" spans="1:32" ht="6" hidden="1" customHeight="1" thickBot="1" x14ac:dyDescent="0.3">
      <c r="A56" s="314">
        <v>3</v>
      </c>
      <c r="B56" s="75"/>
      <c r="C56" s="121"/>
      <c r="D56" s="121"/>
      <c r="E56" s="122"/>
      <c r="F56" s="121"/>
      <c r="G56" s="121"/>
      <c r="H56" s="121"/>
      <c r="I56" s="122"/>
      <c r="J56" s="106"/>
      <c r="K56" s="107"/>
      <c r="L56" s="104"/>
      <c r="M56" s="104"/>
      <c r="N56" s="105"/>
      <c r="O56" s="104"/>
      <c r="P56" s="104"/>
      <c r="Q56" s="104"/>
      <c r="R56" s="105"/>
      <c r="S56" s="106"/>
      <c r="T56" s="227"/>
      <c r="U56" s="227"/>
      <c r="V56" s="227"/>
      <c r="W56" s="227"/>
      <c r="X56" s="227"/>
      <c r="Y56" s="227"/>
      <c r="Z56" s="227"/>
      <c r="AA56" s="227"/>
      <c r="AB56" s="315">
        <v>3</v>
      </c>
      <c r="AD56"/>
      <c r="AE56"/>
      <c r="AF56"/>
    </row>
    <row r="57" spans="1:32" ht="20.25" hidden="1" customHeight="1" thickBot="1" x14ac:dyDescent="0.3">
      <c r="A57" s="314"/>
      <c r="B57" s="74" t="s">
        <v>35</v>
      </c>
      <c r="C57" s="145"/>
      <c r="D57" s="145"/>
      <c r="E57" s="146"/>
      <c r="F57" s="123" t="s">
        <v>35</v>
      </c>
      <c r="G57" s="145"/>
      <c r="H57" s="145"/>
      <c r="I57" s="146"/>
      <c r="J57" s="106"/>
      <c r="K57" s="111" t="s">
        <v>35</v>
      </c>
      <c r="L57" s="147"/>
      <c r="M57" s="147"/>
      <c r="N57" s="148"/>
      <c r="O57" s="110" t="s">
        <v>35</v>
      </c>
      <c r="P57" s="147"/>
      <c r="Q57" s="147"/>
      <c r="R57" s="148"/>
      <c r="S57" s="106"/>
      <c r="T57" s="227"/>
      <c r="U57" s="227"/>
      <c r="V57" s="227"/>
      <c r="W57" s="227"/>
      <c r="X57" s="227"/>
      <c r="Y57" s="227"/>
      <c r="Z57" s="227"/>
      <c r="AA57" s="227"/>
      <c r="AB57" s="315"/>
      <c r="AD57"/>
      <c r="AE57"/>
      <c r="AF57"/>
    </row>
    <row r="58" spans="1:32" ht="20.25" hidden="1" customHeight="1" thickBot="1" x14ac:dyDescent="0.3">
      <c r="A58" s="314"/>
      <c r="B58" s="74" t="s">
        <v>20</v>
      </c>
      <c r="C58" s="145"/>
      <c r="D58" s="145"/>
      <c r="E58" s="146"/>
      <c r="F58" s="123" t="s">
        <v>20</v>
      </c>
      <c r="G58" s="145"/>
      <c r="H58" s="145"/>
      <c r="I58" s="146"/>
      <c r="J58" s="106"/>
      <c r="K58" s="111" t="s">
        <v>20</v>
      </c>
      <c r="L58" s="147"/>
      <c r="M58" s="147"/>
      <c r="N58" s="148"/>
      <c r="O58" s="110" t="s">
        <v>20</v>
      </c>
      <c r="P58" s="147"/>
      <c r="Q58" s="147"/>
      <c r="R58" s="148"/>
      <c r="S58" s="106"/>
      <c r="T58" s="227"/>
      <c r="U58" s="227"/>
      <c r="V58" s="227"/>
      <c r="W58" s="227"/>
      <c r="X58" s="227"/>
      <c r="Y58" s="227"/>
      <c r="Z58" s="227"/>
      <c r="AA58" s="227"/>
      <c r="AB58" s="315"/>
      <c r="AD58"/>
      <c r="AE58"/>
      <c r="AF58"/>
    </row>
    <row r="59" spans="1:32" ht="20.25" hidden="1" customHeight="1" thickBot="1" x14ac:dyDescent="0.3">
      <c r="A59" s="314"/>
      <c r="B59" s="74" t="s">
        <v>15</v>
      </c>
      <c r="C59" s="145"/>
      <c r="D59" s="145"/>
      <c r="E59" s="146"/>
      <c r="F59" s="123" t="s">
        <v>15</v>
      </c>
      <c r="G59" s="145"/>
      <c r="H59" s="145"/>
      <c r="I59" s="146"/>
      <c r="J59" s="106"/>
      <c r="K59" s="111" t="s">
        <v>15</v>
      </c>
      <c r="L59" s="147"/>
      <c r="M59" s="147"/>
      <c r="N59" s="148"/>
      <c r="O59" s="110" t="s">
        <v>15</v>
      </c>
      <c r="P59" s="147"/>
      <c r="Q59" s="147"/>
      <c r="R59" s="148"/>
      <c r="S59" s="106"/>
      <c r="T59" s="227"/>
      <c r="U59" s="227"/>
      <c r="V59" s="227"/>
      <c r="W59" s="227"/>
      <c r="X59" s="227"/>
      <c r="Y59" s="227"/>
      <c r="Z59" s="227"/>
      <c r="AA59" s="227"/>
      <c r="AB59" s="315"/>
      <c r="AD59"/>
      <c r="AE59"/>
      <c r="AF59"/>
    </row>
    <row r="60" spans="1:32" ht="6" hidden="1" customHeight="1" x14ac:dyDescent="0.25">
      <c r="A60" s="314"/>
      <c r="B60" s="75"/>
      <c r="C60" s="149"/>
      <c r="D60" s="121"/>
      <c r="E60" s="122"/>
      <c r="F60" s="149"/>
      <c r="G60" s="121"/>
      <c r="H60" s="121"/>
      <c r="I60" s="122"/>
      <c r="J60" s="106"/>
      <c r="K60" s="117"/>
      <c r="L60" s="116"/>
      <c r="M60" s="140"/>
      <c r="N60" s="141"/>
      <c r="O60" s="116"/>
      <c r="P60" s="140"/>
      <c r="Q60" s="140"/>
      <c r="R60" s="141"/>
      <c r="S60" s="106"/>
      <c r="T60" s="227"/>
      <c r="U60" s="227"/>
      <c r="V60" s="227"/>
      <c r="W60" s="227"/>
      <c r="X60" s="227"/>
      <c r="Y60" s="227"/>
      <c r="Z60" s="227"/>
      <c r="AA60" s="227"/>
      <c r="AB60" s="315"/>
      <c r="AD60"/>
      <c r="AE60"/>
      <c r="AF60"/>
    </row>
    <row r="61" spans="1:32" ht="6" hidden="1" customHeight="1" thickBot="1" x14ac:dyDescent="0.3">
      <c r="A61" s="314" t="s">
        <v>59</v>
      </c>
      <c r="B61" s="75"/>
      <c r="C61" s="121"/>
      <c r="D61" s="121"/>
      <c r="E61" s="122"/>
      <c r="F61" s="121"/>
      <c r="G61" s="121"/>
      <c r="H61" s="121"/>
      <c r="I61" s="122"/>
      <c r="J61" s="106"/>
      <c r="K61" s="120"/>
      <c r="L61" s="118"/>
      <c r="M61" s="118"/>
      <c r="N61" s="119"/>
      <c r="O61" s="118"/>
      <c r="P61" s="118"/>
      <c r="Q61" s="118"/>
      <c r="R61" s="119"/>
      <c r="S61" s="106"/>
      <c r="T61" s="227"/>
      <c r="U61" s="227"/>
      <c r="V61" s="227"/>
      <c r="W61" s="227"/>
      <c r="X61" s="227"/>
      <c r="Y61" s="227"/>
      <c r="Z61" s="227"/>
      <c r="AA61" s="227"/>
      <c r="AB61" s="318" t="s">
        <v>59</v>
      </c>
      <c r="AD61"/>
      <c r="AE61"/>
      <c r="AF61"/>
    </row>
    <row r="62" spans="1:32" ht="20.25" hidden="1" customHeight="1" thickBot="1" x14ac:dyDescent="0.3">
      <c r="A62" s="314"/>
      <c r="B62" s="74" t="s">
        <v>35</v>
      </c>
      <c r="C62" s="150"/>
      <c r="D62" s="150"/>
      <c r="E62" s="151"/>
      <c r="F62" s="123" t="s">
        <v>35</v>
      </c>
      <c r="G62" s="150"/>
      <c r="H62" s="150"/>
      <c r="I62" s="151"/>
      <c r="J62" s="106"/>
      <c r="K62" s="111" t="s">
        <v>35</v>
      </c>
      <c r="L62" s="152"/>
      <c r="M62" s="152"/>
      <c r="N62" s="153"/>
      <c r="O62" s="110" t="s">
        <v>35</v>
      </c>
      <c r="P62" s="152"/>
      <c r="Q62" s="152"/>
      <c r="R62" s="153"/>
      <c r="S62" s="106"/>
      <c r="T62" s="227"/>
      <c r="U62" s="227"/>
      <c r="V62" s="227"/>
      <c r="W62" s="227"/>
      <c r="X62" s="227"/>
      <c r="Y62" s="227"/>
      <c r="Z62" s="227"/>
      <c r="AA62" s="227"/>
      <c r="AB62" s="315"/>
      <c r="AD62"/>
      <c r="AE62"/>
      <c r="AF62"/>
    </row>
    <row r="63" spans="1:32" ht="20.25" hidden="1" customHeight="1" thickBot="1" x14ac:dyDescent="0.3">
      <c r="A63" s="314"/>
      <c r="B63" s="74" t="s">
        <v>20</v>
      </c>
      <c r="C63" s="145"/>
      <c r="D63" s="145"/>
      <c r="E63" s="146"/>
      <c r="F63" s="123" t="s">
        <v>20</v>
      </c>
      <c r="G63" s="145"/>
      <c r="H63" s="145"/>
      <c r="I63" s="146"/>
      <c r="J63" s="106"/>
      <c r="K63" s="111" t="s">
        <v>20</v>
      </c>
      <c r="L63" s="147"/>
      <c r="M63" s="147"/>
      <c r="N63" s="148"/>
      <c r="O63" s="110" t="s">
        <v>20</v>
      </c>
      <c r="P63" s="147"/>
      <c r="Q63" s="147"/>
      <c r="R63" s="148"/>
      <c r="S63" s="106"/>
      <c r="T63" s="227"/>
      <c r="U63" s="227"/>
      <c r="V63" s="227"/>
      <c r="W63" s="227"/>
      <c r="X63" s="227"/>
      <c r="Y63" s="227"/>
      <c r="Z63" s="227"/>
      <c r="AA63" s="227"/>
      <c r="AB63" s="315"/>
      <c r="AD63"/>
      <c r="AE63"/>
      <c r="AF63"/>
    </row>
    <row r="64" spans="1:32" ht="20.25" hidden="1" customHeight="1" thickBot="1" x14ac:dyDescent="0.3">
      <c r="A64" s="314"/>
      <c r="B64" s="74" t="s">
        <v>15</v>
      </c>
      <c r="C64" s="145"/>
      <c r="D64" s="145"/>
      <c r="E64" s="146"/>
      <c r="F64" s="123" t="s">
        <v>15</v>
      </c>
      <c r="G64" s="145"/>
      <c r="H64" s="145"/>
      <c r="I64" s="146"/>
      <c r="J64" s="106"/>
      <c r="K64" s="111" t="s">
        <v>15</v>
      </c>
      <c r="L64" s="147"/>
      <c r="M64" s="147"/>
      <c r="N64" s="148"/>
      <c r="O64" s="110" t="s">
        <v>15</v>
      </c>
      <c r="P64" s="147"/>
      <c r="Q64" s="147"/>
      <c r="R64" s="148"/>
      <c r="S64" s="106"/>
      <c r="T64" s="227"/>
      <c r="U64" s="227"/>
      <c r="V64" s="227"/>
      <c r="W64" s="227"/>
      <c r="X64" s="227"/>
      <c r="Y64" s="227"/>
      <c r="Z64" s="227"/>
      <c r="AA64" s="227"/>
      <c r="AB64" s="315"/>
      <c r="AD64"/>
      <c r="AE64"/>
      <c r="AF64"/>
    </row>
    <row r="65" spans="1:36" ht="6" hidden="1" customHeight="1" thickBot="1" x14ac:dyDescent="0.3">
      <c r="A65" s="314"/>
      <c r="B65" s="75"/>
      <c r="C65" s="154"/>
      <c r="D65" s="132"/>
      <c r="E65" s="133"/>
      <c r="F65" s="149"/>
      <c r="G65" s="132"/>
      <c r="H65" s="132"/>
      <c r="I65" s="133"/>
      <c r="J65" s="106"/>
      <c r="K65" s="129"/>
      <c r="L65" s="142"/>
      <c r="M65" s="143"/>
      <c r="N65" s="144"/>
      <c r="O65" s="125"/>
      <c r="P65" s="143"/>
      <c r="Q65" s="143"/>
      <c r="R65" s="144"/>
      <c r="S65" s="106"/>
      <c r="T65" s="227"/>
      <c r="U65" s="227"/>
      <c r="V65" s="227"/>
      <c r="W65" s="227"/>
      <c r="X65" s="227"/>
      <c r="Y65" s="227"/>
      <c r="Z65" s="227"/>
      <c r="AA65" s="227"/>
      <c r="AB65" s="315"/>
      <c r="AD65"/>
      <c r="AE65"/>
      <c r="AF65"/>
    </row>
    <row r="66" spans="1:36" ht="6" hidden="1" customHeight="1" thickBot="1" x14ac:dyDescent="0.3">
      <c r="A66" s="312">
        <v>4</v>
      </c>
      <c r="B66" s="75"/>
      <c r="C66" s="121"/>
      <c r="D66" s="121"/>
      <c r="E66" s="122"/>
      <c r="F66" s="121"/>
      <c r="G66" s="121"/>
      <c r="H66" s="121"/>
      <c r="I66" s="122"/>
      <c r="J66" s="106"/>
      <c r="K66" s="120"/>
      <c r="L66" s="118"/>
      <c r="M66" s="118"/>
      <c r="N66" s="119"/>
      <c r="O66" s="118"/>
      <c r="P66" s="118"/>
      <c r="Q66" s="118"/>
      <c r="R66" s="119"/>
      <c r="S66" s="106"/>
      <c r="T66" s="227"/>
      <c r="U66" s="227"/>
      <c r="V66" s="227"/>
      <c r="W66" s="227"/>
      <c r="X66" s="227"/>
      <c r="Y66" s="227"/>
      <c r="Z66" s="227"/>
      <c r="AA66" s="227"/>
      <c r="AB66" s="313">
        <v>4</v>
      </c>
      <c r="AD66"/>
      <c r="AE66"/>
      <c r="AF66"/>
    </row>
    <row r="67" spans="1:36" ht="20.25" hidden="1" customHeight="1" thickBot="1" x14ac:dyDescent="0.3">
      <c r="A67" s="304"/>
      <c r="B67" s="74" t="s">
        <v>35</v>
      </c>
      <c r="C67" s="145"/>
      <c r="D67" s="145"/>
      <c r="E67" s="146"/>
      <c r="F67" s="123" t="s">
        <v>35</v>
      </c>
      <c r="G67" s="145"/>
      <c r="H67" s="145"/>
      <c r="I67" s="146"/>
      <c r="J67" s="106"/>
      <c r="K67" s="111" t="s">
        <v>35</v>
      </c>
      <c r="L67" s="145"/>
      <c r="M67" s="145"/>
      <c r="N67" s="146"/>
      <c r="O67" s="123" t="s">
        <v>35</v>
      </c>
      <c r="P67" s="145"/>
      <c r="Q67" s="145"/>
      <c r="R67" s="146"/>
      <c r="S67" s="106"/>
      <c r="T67" s="227"/>
      <c r="U67" s="227"/>
      <c r="V67" s="227"/>
      <c r="W67" s="227"/>
      <c r="X67" s="227"/>
      <c r="Y67" s="227"/>
      <c r="Z67" s="227"/>
      <c r="AA67" s="227"/>
      <c r="AB67" s="305"/>
      <c r="AD67"/>
      <c r="AE67"/>
      <c r="AF67"/>
    </row>
    <row r="68" spans="1:36" ht="20.25" hidden="1" customHeight="1" thickBot="1" x14ac:dyDescent="0.3">
      <c r="A68" s="304"/>
      <c r="B68" s="74" t="s">
        <v>20</v>
      </c>
      <c r="C68" s="155"/>
      <c r="D68" s="155"/>
      <c r="E68" s="156"/>
      <c r="F68" s="123" t="s">
        <v>20</v>
      </c>
      <c r="G68" s="155"/>
      <c r="H68" s="155"/>
      <c r="I68" s="156"/>
      <c r="J68" s="106"/>
      <c r="K68" s="111" t="s">
        <v>20</v>
      </c>
      <c r="L68" s="157"/>
      <c r="M68" s="157"/>
      <c r="N68" s="158"/>
      <c r="O68" s="124" t="s">
        <v>20</v>
      </c>
      <c r="P68" s="157"/>
      <c r="Q68" s="157"/>
      <c r="R68" s="158"/>
      <c r="S68" s="106"/>
      <c r="T68" s="227"/>
      <c r="U68" s="227"/>
      <c r="V68" s="227"/>
      <c r="W68" s="227"/>
      <c r="X68" s="227"/>
      <c r="Y68" s="227"/>
      <c r="Z68" s="227"/>
      <c r="AA68" s="227"/>
      <c r="AB68" s="305"/>
      <c r="AD68"/>
      <c r="AE68"/>
      <c r="AF68"/>
    </row>
    <row r="69" spans="1:36" ht="20.25" hidden="1" customHeight="1" thickBot="1" x14ac:dyDescent="0.3">
      <c r="A69" s="304"/>
      <c r="B69" s="74" t="s">
        <v>15</v>
      </c>
      <c r="C69" s="145"/>
      <c r="D69" s="145"/>
      <c r="E69" s="146"/>
      <c r="F69" s="123" t="s">
        <v>15</v>
      </c>
      <c r="G69" s="145"/>
      <c r="H69" s="145"/>
      <c r="I69" s="146"/>
      <c r="J69" s="106"/>
      <c r="K69" s="111" t="s">
        <v>15</v>
      </c>
      <c r="L69" s="145"/>
      <c r="M69" s="145"/>
      <c r="N69" s="146"/>
      <c r="O69" s="112" t="s">
        <v>15</v>
      </c>
      <c r="P69" s="145"/>
      <c r="Q69" s="145"/>
      <c r="R69" s="146"/>
      <c r="S69" s="106"/>
      <c r="T69" s="227"/>
      <c r="U69" s="227"/>
      <c r="V69" s="227"/>
      <c r="W69" s="227"/>
      <c r="X69" s="227"/>
      <c r="Y69" s="227"/>
      <c r="Z69" s="227"/>
      <c r="AA69" s="227"/>
      <c r="AB69" s="305"/>
      <c r="AD69"/>
      <c r="AE69"/>
      <c r="AF69"/>
    </row>
    <row r="70" spans="1:36" ht="6" hidden="1" customHeight="1" thickBot="1" x14ac:dyDescent="0.3">
      <c r="A70" s="63"/>
      <c r="B70" s="75"/>
      <c r="C70" s="149"/>
      <c r="D70" s="121"/>
      <c r="E70" s="122"/>
      <c r="F70" s="149"/>
      <c r="G70" s="121"/>
      <c r="H70" s="121"/>
      <c r="I70" s="122"/>
      <c r="J70" s="106"/>
      <c r="K70" s="129"/>
      <c r="L70" s="125"/>
      <c r="M70" s="126"/>
      <c r="N70" s="127"/>
      <c r="O70" s="125"/>
      <c r="P70" s="126"/>
      <c r="Q70" s="126"/>
      <c r="R70" s="127"/>
      <c r="S70" s="106"/>
      <c r="T70" s="227"/>
      <c r="U70" s="227"/>
      <c r="V70" s="227"/>
      <c r="W70" s="227"/>
      <c r="X70" s="227"/>
      <c r="Y70" s="227"/>
      <c r="Z70" s="227"/>
      <c r="AA70" s="227"/>
      <c r="AB70" s="60"/>
      <c r="AD70"/>
      <c r="AE70"/>
      <c r="AF70"/>
    </row>
    <row r="71" spans="1:36" ht="15" customHeight="1" x14ac:dyDescent="0.25">
      <c r="A71" s="64"/>
      <c r="B71" s="316" t="s">
        <v>13</v>
      </c>
      <c r="C71" s="316"/>
      <c r="D71" s="316"/>
      <c r="E71" s="316"/>
      <c r="F71" s="316"/>
      <c r="G71" s="316"/>
      <c r="H71" s="316"/>
      <c r="I71" s="316"/>
      <c r="J71" s="106"/>
      <c r="K71" s="317" t="s">
        <v>57</v>
      </c>
      <c r="L71" s="317"/>
      <c r="M71" s="317"/>
      <c r="N71" s="317"/>
      <c r="O71" s="317"/>
      <c r="P71" s="317"/>
      <c r="Q71" s="317"/>
      <c r="R71" s="317"/>
      <c r="S71" s="106"/>
      <c r="T71" s="317" t="s">
        <v>34</v>
      </c>
      <c r="U71" s="317"/>
      <c r="V71" s="317"/>
      <c r="W71" s="317"/>
      <c r="X71" s="317"/>
      <c r="Y71" s="317"/>
      <c r="Z71" s="317"/>
      <c r="AA71" s="317"/>
      <c r="AB71" s="65"/>
      <c r="AD71"/>
      <c r="AE71"/>
      <c r="AF71"/>
    </row>
    <row r="72" spans="1:36" ht="15" customHeight="1" thickBot="1" x14ac:dyDescent="0.3">
      <c r="A72" s="61" t="s">
        <v>6</v>
      </c>
      <c r="B72" s="224" t="s">
        <v>8</v>
      </c>
      <c r="C72" s="227"/>
      <c r="D72" s="227"/>
      <c r="E72" s="227"/>
      <c r="F72" s="227" t="s">
        <v>8</v>
      </c>
      <c r="G72" s="227"/>
      <c r="H72" s="227"/>
      <c r="I72" s="227"/>
      <c r="J72" s="103"/>
      <c r="K72" s="227" t="s">
        <v>8</v>
      </c>
      <c r="L72" s="227"/>
      <c r="M72" s="227"/>
      <c r="N72" s="227"/>
      <c r="O72" s="227" t="s">
        <v>8</v>
      </c>
      <c r="P72" s="227"/>
      <c r="Q72" s="227"/>
      <c r="R72" s="227"/>
      <c r="S72" s="103"/>
      <c r="T72" s="227" t="s">
        <v>8</v>
      </c>
      <c r="U72" s="227"/>
      <c r="V72" s="227"/>
      <c r="W72" s="227"/>
      <c r="X72" s="227" t="s">
        <v>8</v>
      </c>
      <c r="Y72" s="227"/>
      <c r="Z72" s="227"/>
      <c r="AA72" s="227"/>
      <c r="AB72" s="62" t="s">
        <v>6</v>
      </c>
      <c r="AD72"/>
      <c r="AE72"/>
      <c r="AF72"/>
    </row>
    <row r="73" spans="1:36" ht="3" customHeight="1" thickBot="1" x14ac:dyDescent="0.3">
      <c r="A73" s="304">
        <v>5</v>
      </c>
      <c r="B73" s="56"/>
      <c r="C73" s="104"/>
      <c r="D73" s="104"/>
      <c r="E73" s="105"/>
      <c r="F73" s="104"/>
      <c r="G73" s="104"/>
      <c r="H73" s="104"/>
      <c r="I73" s="105"/>
      <c r="J73" s="106"/>
      <c r="K73" s="107"/>
      <c r="L73" s="104"/>
      <c r="M73" s="104"/>
      <c r="N73" s="105"/>
      <c r="O73" s="104"/>
      <c r="P73" s="104"/>
      <c r="Q73" s="104"/>
      <c r="R73" s="105"/>
      <c r="S73" s="106"/>
      <c r="T73" s="107"/>
      <c r="U73" s="104"/>
      <c r="V73" s="104"/>
      <c r="W73" s="105"/>
      <c r="X73" s="104"/>
      <c r="Y73" s="104"/>
      <c r="Z73" s="104"/>
      <c r="AA73" s="105"/>
      <c r="AB73" s="305">
        <v>5</v>
      </c>
      <c r="AD73"/>
      <c r="AE73"/>
      <c r="AF73"/>
    </row>
    <row r="74" spans="1:36" ht="30" customHeight="1" thickBot="1" x14ac:dyDescent="0.3">
      <c r="A74" s="304"/>
      <c r="B74" s="170" t="s">
        <v>20</v>
      </c>
      <c r="C74" s="294" t="s">
        <v>176</v>
      </c>
      <c r="D74" s="294"/>
      <c r="E74" s="295"/>
      <c r="F74" s="170" t="s">
        <v>20</v>
      </c>
      <c r="G74" s="294" t="s">
        <v>174</v>
      </c>
      <c r="H74" s="294"/>
      <c r="I74" s="295"/>
      <c r="J74" s="168"/>
      <c r="K74" s="170" t="s">
        <v>20</v>
      </c>
      <c r="L74" s="294" t="s">
        <v>184</v>
      </c>
      <c r="M74" s="294"/>
      <c r="N74" s="295"/>
      <c r="O74" s="170" t="s">
        <v>20</v>
      </c>
      <c r="P74" s="294" t="s">
        <v>185</v>
      </c>
      <c r="Q74" s="294"/>
      <c r="R74" s="295"/>
      <c r="S74" s="168"/>
      <c r="T74" s="172" t="s">
        <v>35</v>
      </c>
      <c r="U74" s="306" t="s">
        <v>36</v>
      </c>
      <c r="V74" s="306"/>
      <c r="W74" s="307"/>
      <c r="X74" s="171" t="s">
        <v>35</v>
      </c>
      <c r="Y74" s="306" t="s">
        <v>36</v>
      </c>
      <c r="Z74" s="306"/>
      <c r="AA74" s="307"/>
      <c r="AB74" s="305"/>
      <c r="AD74"/>
      <c r="AE74"/>
      <c r="AF74"/>
    </row>
    <row r="75" spans="1:36" ht="30" customHeight="1" thickBot="1" x14ac:dyDescent="0.3">
      <c r="A75" s="304"/>
      <c r="B75" s="170" t="s">
        <v>15</v>
      </c>
      <c r="C75" s="296" t="s">
        <v>85</v>
      </c>
      <c r="D75" s="296"/>
      <c r="E75" s="297"/>
      <c r="F75" s="170" t="s">
        <v>15</v>
      </c>
      <c r="G75" s="296" t="s">
        <v>120</v>
      </c>
      <c r="H75" s="296"/>
      <c r="I75" s="297"/>
      <c r="J75" s="168"/>
      <c r="K75" s="170" t="s">
        <v>15</v>
      </c>
      <c r="L75" s="296" t="s">
        <v>126</v>
      </c>
      <c r="M75" s="296"/>
      <c r="N75" s="297"/>
      <c r="O75" s="170" t="s">
        <v>15</v>
      </c>
      <c r="P75" s="296" t="s">
        <v>127</v>
      </c>
      <c r="Q75" s="296"/>
      <c r="R75" s="297"/>
      <c r="S75" s="168"/>
      <c r="T75" s="172" t="s">
        <v>20</v>
      </c>
      <c r="U75" s="308"/>
      <c r="V75" s="308"/>
      <c r="W75" s="309"/>
      <c r="X75" s="171" t="s">
        <v>20</v>
      </c>
      <c r="Y75" s="308"/>
      <c r="Z75" s="308"/>
      <c r="AA75" s="309"/>
      <c r="AB75" s="305"/>
      <c r="AD75"/>
      <c r="AE75"/>
      <c r="AF75"/>
      <c r="AG75"/>
      <c r="AH75"/>
      <c r="AI75"/>
      <c r="AJ75"/>
    </row>
    <row r="76" spans="1:36" ht="30" customHeight="1" thickBot="1" x14ac:dyDescent="0.3">
      <c r="A76" s="304"/>
      <c r="B76" s="170" t="s">
        <v>86</v>
      </c>
      <c r="C76" s="298" t="s">
        <v>124</v>
      </c>
      <c r="D76" s="298"/>
      <c r="E76" s="299"/>
      <c r="F76" s="170" t="s">
        <v>86</v>
      </c>
      <c r="G76" s="108"/>
      <c r="H76" s="108"/>
      <c r="I76" s="109"/>
      <c r="J76" s="168"/>
      <c r="K76" s="170" t="s">
        <v>86</v>
      </c>
      <c r="L76" s="298" t="s">
        <v>118</v>
      </c>
      <c r="M76" s="298"/>
      <c r="N76" s="299"/>
      <c r="O76" s="170" t="s">
        <v>86</v>
      </c>
      <c r="P76" s="108"/>
      <c r="Q76" s="108"/>
      <c r="R76" s="109"/>
      <c r="S76" s="168"/>
      <c r="T76" s="172" t="s">
        <v>15</v>
      </c>
      <c r="U76" s="310"/>
      <c r="V76" s="310"/>
      <c r="W76" s="311"/>
      <c r="X76" s="171" t="s">
        <v>15</v>
      </c>
      <c r="Y76" s="310"/>
      <c r="Z76" s="310"/>
      <c r="AA76" s="311"/>
      <c r="AB76" s="305"/>
      <c r="AD76"/>
      <c r="AE76"/>
      <c r="AF76"/>
      <c r="AG76"/>
      <c r="AH76"/>
      <c r="AI76"/>
      <c r="AJ76"/>
    </row>
    <row r="77" spans="1:36" ht="3" customHeight="1" x14ac:dyDescent="0.25">
      <c r="A77" s="304"/>
      <c r="B77" s="174"/>
      <c r="C77" s="175"/>
      <c r="D77" s="176"/>
      <c r="E77" s="177"/>
      <c r="F77" s="174"/>
      <c r="G77" s="176"/>
      <c r="H77" s="176"/>
      <c r="I77" s="177"/>
      <c r="J77" s="168"/>
      <c r="K77" s="174"/>
      <c r="L77" s="175"/>
      <c r="M77" s="176"/>
      <c r="N77" s="177"/>
      <c r="O77" s="174"/>
      <c r="P77" s="176"/>
      <c r="Q77" s="176"/>
      <c r="R77" s="177"/>
      <c r="S77" s="168"/>
      <c r="T77" s="179"/>
      <c r="U77" s="178"/>
      <c r="V77" s="199"/>
      <c r="W77" s="200"/>
      <c r="X77" s="178"/>
      <c r="Y77" s="176"/>
      <c r="Z77" s="176"/>
      <c r="AA77" s="177"/>
      <c r="AB77" s="305"/>
    </row>
    <row r="78" spans="1:36" ht="3" customHeight="1" thickBot="1" x14ac:dyDescent="0.3">
      <c r="A78" s="312" t="s">
        <v>60</v>
      </c>
      <c r="B78" s="180"/>
      <c r="C78" s="181"/>
      <c r="D78" s="181"/>
      <c r="E78" s="182"/>
      <c r="F78" s="180"/>
      <c r="G78" s="181"/>
      <c r="H78" s="181"/>
      <c r="I78" s="182"/>
      <c r="J78" s="168"/>
      <c r="K78" s="180"/>
      <c r="L78" s="181"/>
      <c r="M78" s="181"/>
      <c r="N78" s="182"/>
      <c r="O78" s="180"/>
      <c r="P78" s="181"/>
      <c r="Q78" s="181"/>
      <c r="R78" s="182"/>
      <c r="S78" s="168"/>
      <c r="T78" s="183"/>
      <c r="U78" s="181"/>
      <c r="V78" s="181"/>
      <c r="W78" s="182"/>
      <c r="X78" s="181"/>
      <c r="Y78" s="206"/>
      <c r="Z78" s="206"/>
      <c r="AA78" s="207"/>
      <c r="AB78" s="313" t="s">
        <v>60</v>
      </c>
    </row>
    <row r="79" spans="1:36" ht="30" customHeight="1" thickBot="1" x14ac:dyDescent="0.3">
      <c r="A79" s="304"/>
      <c r="B79" s="170" t="s">
        <v>20</v>
      </c>
      <c r="C79" s="296" t="s">
        <v>171</v>
      </c>
      <c r="D79" s="296"/>
      <c r="E79" s="297"/>
      <c r="F79" s="170" t="s">
        <v>20</v>
      </c>
      <c r="G79" s="296" t="s">
        <v>172</v>
      </c>
      <c r="H79" s="296"/>
      <c r="I79" s="297"/>
      <c r="J79" s="168"/>
      <c r="K79" s="170" t="s">
        <v>20</v>
      </c>
      <c r="L79" s="296" t="s">
        <v>170</v>
      </c>
      <c r="M79" s="296"/>
      <c r="N79" s="297"/>
      <c r="O79" s="170" t="s">
        <v>20</v>
      </c>
      <c r="P79" s="296" t="s">
        <v>169</v>
      </c>
      <c r="Q79" s="296"/>
      <c r="R79" s="297"/>
      <c r="S79" s="168"/>
      <c r="T79" s="172" t="s">
        <v>35</v>
      </c>
      <c r="U79" s="306" t="s">
        <v>36</v>
      </c>
      <c r="V79" s="306"/>
      <c r="W79" s="307"/>
      <c r="X79" s="171" t="s">
        <v>35</v>
      </c>
      <c r="Y79" s="306" t="s">
        <v>36</v>
      </c>
      <c r="Z79" s="306"/>
      <c r="AA79" s="307"/>
      <c r="AB79" s="305"/>
    </row>
    <row r="80" spans="1:36" ht="30" customHeight="1" thickBot="1" x14ac:dyDescent="0.3">
      <c r="A80" s="304"/>
      <c r="B80" s="170" t="s">
        <v>15</v>
      </c>
      <c r="C80" s="296" t="s">
        <v>121</v>
      </c>
      <c r="D80" s="296"/>
      <c r="E80" s="297"/>
      <c r="F80" s="170" t="s">
        <v>15</v>
      </c>
      <c r="G80" s="50"/>
      <c r="H80" s="50"/>
      <c r="I80" s="51"/>
      <c r="J80" s="168"/>
      <c r="K80" s="170" t="s">
        <v>15</v>
      </c>
      <c r="L80" s="296" t="s">
        <v>89</v>
      </c>
      <c r="M80" s="296"/>
      <c r="N80" s="297"/>
      <c r="O80" s="170" t="s">
        <v>15</v>
      </c>
      <c r="P80" s="50"/>
      <c r="Q80" s="50"/>
      <c r="R80" s="51"/>
      <c r="S80" s="168"/>
      <c r="T80" s="172" t="s">
        <v>20</v>
      </c>
      <c r="U80" s="308"/>
      <c r="V80" s="308"/>
      <c r="W80" s="309"/>
      <c r="X80" s="171" t="s">
        <v>20</v>
      </c>
      <c r="Y80" s="308"/>
      <c r="Z80" s="308"/>
      <c r="AA80" s="309"/>
      <c r="AB80" s="305"/>
    </row>
    <row r="81" spans="1:32" ht="30" customHeight="1" thickBot="1" x14ac:dyDescent="0.3">
      <c r="A81" s="304"/>
      <c r="B81" s="170" t="s">
        <v>86</v>
      </c>
      <c r="C81" s="50"/>
      <c r="D81" s="50"/>
      <c r="E81" s="51"/>
      <c r="F81" s="170" t="s">
        <v>86</v>
      </c>
      <c r="G81" s="50"/>
      <c r="H81" s="50"/>
      <c r="I81" s="51"/>
      <c r="J81" s="168"/>
      <c r="K81" s="170" t="s">
        <v>86</v>
      </c>
      <c r="L81" s="50"/>
      <c r="M81" s="50"/>
      <c r="N81" s="51"/>
      <c r="O81" s="170" t="s">
        <v>86</v>
      </c>
      <c r="P81" s="50"/>
      <c r="Q81" s="50"/>
      <c r="R81" s="51"/>
      <c r="S81" s="168"/>
      <c r="T81" s="172" t="s">
        <v>15</v>
      </c>
      <c r="U81" s="310"/>
      <c r="V81" s="310"/>
      <c r="W81" s="311"/>
      <c r="X81" s="171" t="s">
        <v>15</v>
      </c>
      <c r="Y81" s="310"/>
      <c r="Z81" s="310"/>
      <c r="AA81" s="311"/>
      <c r="AB81" s="305"/>
    </row>
    <row r="82" spans="1:32" ht="3" customHeight="1" x14ac:dyDescent="0.25">
      <c r="A82" s="304"/>
      <c r="B82" s="174"/>
      <c r="C82" s="175"/>
      <c r="D82" s="176"/>
      <c r="E82" s="177"/>
      <c r="F82" s="174"/>
      <c r="G82" s="176"/>
      <c r="H82" s="176"/>
      <c r="I82" s="177"/>
      <c r="J82" s="168"/>
      <c r="K82" s="174"/>
      <c r="L82" s="175"/>
      <c r="M82" s="176"/>
      <c r="N82" s="177"/>
      <c r="O82" s="174"/>
      <c r="P82" s="176"/>
      <c r="Q82" s="176"/>
      <c r="R82" s="177"/>
      <c r="S82" s="168"/>
      <c r="T82" s="179"/>
      <c r="U82" s="175"/>
      <c r="V82" s="176"/>
      <c r="W82" s="177"/>
      <c r="X82" s="178"/>
      <c r="Y82" s="176"/>
      <c r="Z82" s="176"/>
      <c r="AA82" s="177"/>
      <c r="AB82" s="305"/>
    </row>
    <row r="83" spans="1:32" ht="3" customHeight="1" thickBot="1" x14ac:dyDescent="0.3">
      <c r="A83" s="304">
        <v>6</v>
      </c>
      <c r="B83" s="180"/>
      <c r="C83" s="181"/>
      <c r="D83" s="181"/>
      <c r="E83" s="182"/>
      <c r="F83" s="180"/>
      <c r="G83" s="181"/>
      <c r="H83" s="181"/>
      <c r="I83" s="182"/>
      <c r="J83" s="168"/>
      <c r="K83" s="180"/>
      <c r="L83" s="181"/>
      <c r="M83" s="181"/>
      <c r="N83" s="182"/>
      <c r="O83" s="180"/>
      <c r="P83" s="181"/>
      <c r="Q83" s="181"/>
      <c r="R83" s="182"/>
      <c r="S83" s="168"/>
      <c r="T83" s="183"/>
      <c r="U83" s="206"/>
      <c r="V83" s="206"/>
      <c r="W83" s="207"/>
      <c r="X83" s="181"/>
      <c r="Y83" s="206"/>
      <c r="Z83" s="206"/>
      <c r="AA83" s="207"/>
      <c r="AB83" s="305">
        <v>6</v>
      </c>
    </row>
    <row r="84" spans="1:32" ht="30" customHeight="1" thickBot="1" x14ac:dyDescent="0.3">
      <c r="A84" s="304"/>
      <c r="B84" s="170" t="s">
        <v>20</v>
      </c>
      <c r="C84" s="50"/>
      <c r="D84" s="50"/>
      <c r="E84" s="51"/>
      <c r="F84" s="170" t="s">
        <v>20</v>
      </c>
      <c r="G84" s="50"/>
      <c r="H84" s="50"/>
      <c r="I84" s="51"/>
      <c r="J84" s="168"/>
      <c r="K84" s="170" t="s">
        <v>20</v>
      </c>
      <c r="L84" s="296" t="s">
        <v>168</v>
      </c>
      <c r="M84" s="296"/>
      <c r="N84" s="297"/>
      <c r="O84" s="170" t="s">
        <v>20</v>
      </c>
      <c r="P84" s="50"/>
      <c r="Q84" s="50"/>
      <c r="R84" s="51"/>
      <c r="S84" s="168"/>
      <c r="T84" s="172" t="s">
        <v>35</v>
      </c>
      <c r="U84" s="306" t="s">
        <v>36</v>
      </c>
      <c r="V84" s="306"/>
      <c r="W84" s="307"/>
      <c r="X84" s="171" t="s">
        <v>35</v>
      </c>
      <c r="Y84" s="306" t="s">
        <v>36</v>
      </c>
      <c r="Z84" s="306"/>
      <c r="AA84" s="307"/>
      <c r="AB84" s="305"/>
    </row>
    <row r="85" spans="1:32" ht="30" customHeight="1" thickBot="1" x14ac:dyDescent="0.3">
      <c r="A85" s="304"/>
      <c r="B85" s="170" t="s">
        <v>15</v>
      </c>
      <c r="C85" s="298" t="s">
        <v>120</v>
      </c>
      <c r="D85" s="298"/>
      <c r="E85" s="299"/>
      <c r="F85" s="170" t="s">
        <v>15</v>
      </c>
      <c r="G85" s="50"/>
      <c r="H85" s="50"/>
      <c r="I85" s="51"/>
      <c r="J85" s="168"/>
      <c r="K85" s="170" t="s">
        <v>15</v>
      </c>
      <c r="L85" s="298" t="s">
        <v>127</v>
      </c>
      <c r="M85" s="298"/>
      <c r="N85" s="299"/>
      <c r="O85" s="170" t="s">
        <v>15</v>
      </c>
      <c r="P85" s="50"/>
      <c r="Q85" s="50"/>
      <c r="R85" s="51"/>
      <c r="S85" s="168"/>
      <c r="T85" s="172" t="s">
        <v>20</v>
      </c>
      <c r="U85" s="308"/>
      <c r="V85" s="308"/>
      <c r="W85" s="309"/>
      <c r="X85" s="171" t="s">
        <v>20</v>
      </c>
      <c r="Y85" s="308"/>
      <c r="Z85" s="308"/>
      <c r="AA85" s="309"/>
      <c r="AB85" s="305"/>
    </row>
    <row r="86" spans="1:32" ht="30" customHeight="1" thickBot="1" x14ac:dyDescent="0.3">
      <c r="A86" s="304"/>
      <c r="B86" s="170" t="s">
        <v>86</v>
      </c>
      <c r="C86" s="298" t="s">
        <v>125</v>
      </c>
      <c r="D86" s="298"/>
      <c r="E86" s="299"/>
      <c r="F86" s="170" t="s">
        <v>86</v>
      </c>
      <c r="G86" s="50"/>
      <c r="H86" s="50"/>
      <c r="I86" s="51"/>
      <c r="J86" s="168"/>
      <c r="K86" s="170" t="s">
        <v>86</v>
      </c>
      <c r="L86" s="298" t="s">
        <v>119</v>
      </c>
      <c r="M86" s="298"/>
      <c r="N86" s="299"/>
      <c r="O86" s="170" t="s">
        <v>86</v>
      </c>
      <c r="P86" s="50"/>
      <c r="Q86" s="50"/>
      <c r="R86" s="51"/>
      <c r="S86" s="168"/>
      <c r="T86" s="172" t="s">
        <v>15</v>
      </c>
      <c r="U86" s="310"/>
      <c r="V86" s="310"/>
      <c r="W86" s="311"/>
      <c r="X86" s="171" t="s">
        <v>15</v>
      </c>
      <c r="Y86" s="310"/>
      <c r="Z86" s="310"/>
      <c r="AA86" s="311"/>
      <c r="AB86" s="305"/>
      <c r="AD86"/>
      <c r="AE86"/>
      <c r="AF86"/>
    </row>
    <row r="87" spans="1:32" ht="3" customHeight="1" thickBot="1" x14ac:dyDescent="0.3">
      <c r="A87" s="73"/>
      <c r="B87" s="76"/>
      <c r="C87" s="125"/>
      <c r="D87" s="126"/>
      <c r="E87" s="127"/>
      <c r="F87" s="125"/>
      <c r="G87" s="126"/>
      <c r="H87" s="126"/>
      <c r="I87" s="127"/>
      <c r="J87" s="128"/>
      <c r="K87" s="129"/>
      <c r="L87" s="125"/>
      <c r="M87" s="126"/>
      <c r="N87" s="127"/>
      <c r="O87" s="125"/>
      <c r="P87" s="126"/>
      <c r="Q87" s="126"/>
      <c r="R87" s="127"/>
      <c r="S87" s="161"/>
      <c r="T87" s="129"/>
      <c r="U87" s="125"/>
      <c r="V87" s="126"/>
      <c r="W87" s="127"/>
      <c r="X87" s="125"/>
      <c r="Y87" s="126"/>
      <c r="Z87" s="126"/>
      <c r="AA87" s="127"/>
      <c r="AB87" s="63"/>
    </row>
    <row r="88" spans="1:32" ht="8.25" customHeight="1" x14ac:dyDescent="0.25">
      <c r="A88" s="73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60"/>
    </row>
    <row r="89" spans="1:32" ht="16.5" customHeight="1" x14ac:dyDescent="0.25">
      <c r="A89" s="64"/>
      <c r="B89" s="316" t="s">
        <v>13</v>
      </c>
      <c r="C89" s="316"/>
      <c r="D89" s="316"/>
      <c r="E89" s="316"/>
      <c r="F89" s="316"/>
      <c r="G89" s="316"/>
      <c r="H89" s="316"/>
      <c r="I89" s="316"/>
      <c r="J89" s="106"/>
      <c r="K89" s="317" t="s">
        <v>14</v>
      </c>
      <c r="L89" s="317"/>
      <c r="M89" s="317"/>
      <c r="N89" s="317"/>
      <c r="O89" s="317"/>
      <c r="P89" s="317"/>
      <c r="Q89" s="317"/>
      <c r="R89" s="317"/>
      <c r="S89" s="106"/>
      <c r="T89" s="317" t="s">
        <v>34</v>
      </c>
      <c r="U89" s="317"/>
      <c r="V89" s="317"/>
      <c r="W89" s="317"/>
      <c r="X89" s="317"/>
      <c r="Y89" s="317"/>
      <c r="Z89" s="317"/>
      <c r="AA89" s="317"/>
      <c r="AB89" s="65"/>
    </row>
    <row r="90" spans="1:32" ht="16.5" customHeight="1" thickBot="1" x14ac:dyDescent="0.3">
      <c r="A90" s="61" t="s">
        <v>6</v>
      </c>
      <c r="B90" s="224" t="s">
        <v>8</v>
      </c>
      <c r="C90" s="227"/>
      <c r="D90" s="227"/>
      <c r="E90" s="227"/>
      <c r="F90" s="227" t="s">
        <v>8</v>
      </c>
      <c r="G90" s="227"/>
      <c r="H90" s="227"/>
      <c r="I90" s="227"/>
      <c r="J90" s="103"/>
      <c r="K90" s="227" t="s">
        <v>8</v>
      </c>
      <c r="L90" s="227"/>
      <c r="M90" s="227"/>
      <c r="N90" s="227"/>
      <c r="O90" s="227" t="s">
        <v>8</v>
      </c>
      <c r="P90" s="227"/>
      <c r="Q90" s="227"/>
      <c r="R90" s="227"/>
      <c r="S90" s="103"/>
      <c r="T90" s="227" t="s">
        <v>8</v>
      </c>
      <c r="U90" s="227"/>
      <c r="V90" s="227"/>
      <c r="W90" s="227"/>
      <c r="X90" s="227" t="s">
        <v>8</v>
      </c>
      <c r="Y90" s="227"/>
      <c r="Z90" s="227"/>
      <c r="AA90" s="227"/>
      <c r="AB90" s="62" t="s">
        <v>6</v>
      </c>
    </row>
    <row r="91" spans="1:32" ht="6" customHeight="1" thickBot="1" x14ac:dyDescent="0.3">
      <c r="A91" s="314">
        <v>7</v>
      </c>
      <c r="B91" s="56"/>
      <c r="C91" s="104"/>
      <c r="D91" s="104"/>
      <c r="E91" s="105"/>
      <c r="F91" s="104"/>
      <c r="G91" s="104"/>
      <c r="H91" s="104"/>
      <c r="I91" s="105"/>
      <c r="J91" s="102"/>
      <c r="K91" s="107"/>
      <c r="L91" s="104"/>
      <c r="M91" s="104"/>
      <c r="N91" s="105"/>
      <c r="O91" s="104"/>
      <c r="P91" s="104"/>
      <c r="Q91" s="104"/>
      <c r="R91" s="105"/>
      <c r="S91" s="102"/>
      <c r="T91" s="107"/>
      <c r="U91" s="104"/>
      <c r="V91" s="104"/>
      <c r="W91" s="105"/>
      <c r="X91" s="104"/>
      <c r="Y91" s="104"/>
      <c r="Z91" s="104"/>
      <c r="AA91" s="105"/>
      <c r="AB91" s="314">
        <v>7</v>
      </c>
    </row>
    <row r="92" spans="1:32" ht="30" customHeight="1" thickBot="1" x14ac:dyDescent="0.3">
      <c r="A92" s="314"/>
      <c r="B92" s="170" t="s">
        <v>35</v>
      </c>
      <c r="C92" s="162"/>
      <c r="D92" s="162"/>
      <c r="E92" s="163"/>
      <c r="F92" s="170" t="s">
        <v>35</v>
      </c>
      <c r="G92" s="162"/>
      <c r="H92" s="162"/>
      <c r="I92" s="163"/>
      <c r="J92" s="106"/>
      <c r="K92" s="170" t="s">
        <v>35</v>
      </c>
      <c r="L92" s="162"/>
      <c r="M92" s="162"/>
      <c r="N92" s="163"/>
      <c r="O92" s="170" t="s">
        <v>35</v>
      </c>
      <c r="P92" s="162"/>
      <c r="Q92" s="162"/>
      <c r="R92" s="163"/>
      <c r="S92" s="106"/>
      <c r="T92" s="170" t="s">
        <v>35</v>
      </c>
      <c r="U92" s="162"/>
      <c r="V92" s="162"/>
      <c r="W92" s="163"/>
      <c r="X92" s="170" t="s">
        <v>35</v>
      </c>
      <c r="Y92" s="162"/>
      <c r="Z92" s="162"/>
      <c r="AA92" s="163"/>
      <c r="AB92" s="314"/>
    </row>
    <row r="93" spans="1:32" ht="30" customHeight="1" thickBot="1" x14ac:dyDescent="0.3">
      <c r="A93" s="314"/>
      <c r="B93" s="170" t="s">
        <v>20</v>
      </c>
      <c r="C93" s="50"/>
      <c r="D93" s="50"/>
      <c r="E93" s="51"/>
      <c r="F93" s="171" t="s">
        <v>20</v>
      </c>
      <c r="G93" s="50"/>
      <c r="H93" s="50"/>
      <c r="I93" s="51"/>
      <c r="J93" s="106"/>
      <c r="K93" s="170" t="s">
        <v>20</v>
      </c>
      <c r="L93" s="50"/>
      <c r="M93" s="50"/>
      <c r="N93" s="51"/>
      <c r="O93" s="171" t="s">
        <v>20</v>
      </c>
      <c r="P93" s="50"/>
      <c r="Q93" s="50"/>
      <c r="R93" s="51"/>
      <c r="S93" s="106"/>
      <c r="T93" s="170" t="s">
        <v>20</v>
      </c>
      <c r="U93" s="50"/>
      <c r="V93" s="50"/>
      <c r="W93" s="51"/>
      <c r="X93" s="171" t="s">
        <v>20</v>
      </c>
      <c r="Y93" s="50"/>
      <c r="Z93" s="50"/>
      <c r="AA93" s="51"/>
      <c r="AB93" s="314"/>
    </row>
    <row r="94" spans="1:32" ht="30" customHeight="1" thickBot="1" x14ac:dyDescent="0.3">
      <c r="A94" s="314"/>
      <c r="B94" s="170" t="s">
        <v>15</v>
      </c>
      <c r="C94" s="50"/>
      <c r="D94" s="50"/>
      <c r="E94" s="51"/>
      <c r="F94" s="170" t="s">
        <v>15</v>
      </c>
      <c r="G94" s="50"/>
      <c r="H94" s="50"/>
      <c r="I94" s="51"/>
      <c r="J94" s="106"/>
      <c r="K94" s="170" t="s">
        <v>15</v>
      </c>
      <c r="L94" s="50"/>
      <c r="M94" s="50"/>
      <c r="N94" s="51"/>
      <c r="O94" s="170" t="s">
        <v>15</v>
      </c>
      <c r="P94" s="50"/>
      <c r="Q94" s="50"/>
      <c r="R94" s="51"/>
      <c r="S94" s="106"/>
      <c r="T94" s="170" t="s">
        <v>15</v>
      </c>
      <c r="U94" s="50"/>
      <c r="V94" s="50"/>
      <c r="W94" s="51"/>
      <c r="X94" s="170" t="s">
        <v>15</v>
      </c>
      <c r="Y94" s="50"/>
      <c r="Z94" s="50"/>
      <c r="AA94" s="51"/>
      <c r="AB94" s="314"/>
    </row>
    <row r="95" spans="1:32" ht="6" customHeight="1" thickBot="1" x14ac:dyDescent="0.3">
      <c r="A95" s="314"/>
      <c r="B95" s="76"/>
      <c r="C95" s="125"/>
      <c r="D95" s="126"/>
      <c r="E95" s="127"/>
      <c r="F95" s="125"/>
      <c r="G95" s="126"/>
      <c r="H95" s="126"/>
      <c r="I95" s="127"/>
      <c r="J95" s="161"/>
      <c r="K95" s="129"/>
      <c r="L95" s="125"/>
      <c r="M95" s="126"/>
      <c r="N95" s="127"/>
      <c r="O95" s="125"/>
      <c r="P95" s="126"/>
      <c r="Q95" s="126"/>
      <c r="R95" s="127"/>
      <c r="S95" s="161"/>
      <c r="T95" s="129"/>
      <c r="U95" s="125"/>
      <c r="V95" s="126"/>
      <c r="W95" s="127"/>
      <c r="X95" s="125"/>
      <c r="Y95" s="126"/>
      <c r="Z95" s="126"/>
      <c r="AA95" s="127"/>
      <c r="AB95" s="314"/>
    </row>
    <row r="96" spans="1:32" ht="20.25" hidden="1" customHeight="1" x14ac:dyDescent="0.25">
      <c r="A96" s="73"/>
      <c r="B96" s="224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60"/>
    </row>
    <row r="97" spans="1:28" ht="16.5" hidden="1" customHeight="1" thickBot="1" x14ac:dyDescent="0.25">
      <c r="A97" s="61" t="s">
        <v>6</v>
      </c>
      <c r="B97" s="224" t="s">
        <v>8</v>
      </c>
      <c r="C97" s="227"/>
      <c r="D97" s="227"/>
      <c r="E97" s="227"/>
      <c r="F97" s="227" t="s">
        <v>8</v>
      </c>
      <c r="G97" s="227"/>
      <c r="H97" s="227"/>
      <c r="I97" s="227"/>
      <c r="J97" s="103"/>
      <c r="K97" s="227" t="s">
        <v>8</v>
      </c>
      <c r="L97" s="227"/>
      <c r="M97" s="227"/>
      <c r="N97" s="227"/>
      <c r="O97" s="227" t="s">
        <v>8</v>
      </c>
      <c r="P97" s="227"/>
      <c r="Q97" s="227"/>
      <c r="R97" s="227"/>
      <c r="S97" s="103"/>
      <c r="T97" s="227"/>
      <c r="U97" s="227"/>
      <c r="V97" s="227"/>
      <c r="W97" s="227"/>
      <c r="X97" s="227"/>
      <c r="Y97" s="227"/>
      <c r="Z97" s="227"/>
      <c r="AA97" s="227"/>
      <c r="AB97" s="62" t="s">
        <v>6</v>
      </c>
    </row>
    <row r="98" spans="1:28" ht="6" hidden="1" customHeight="1" thickBot="1" x14ac:dyDescent="0.3">
      <c r="A98" s="304">
        <v>5</v>
      </c>
      <c r="B98" s="56"/>
      <c r="C98" s="104"/>
      <c r="D98" s="104"/>
      <c r="E98" s="105"/>
      <c r="F98" s="104"/>
      <c r="G98" s="104"/>
      <c r="H98" s="104"/>
      <c r="I98" s="105"/>
      <c r="J98" s="106"/>
      <c r="K98" s="107"/>
      <c r="L98" s="104"/>
      <c r="M98" s="104"/>
      <c r="N98" s="105"/>
      <c r="O98" s="104"/>
      <c r="P98" s="104"/>
      <c r="Q98" s="104"/>
      <c r="R98" s="105"/>
      <c r="S98" s="106"/>
      <c r="T98" s="227"/>
      <c r="U98" s="227"/>
      <c r="V98" s="227"/>
      <c r="W98" s="227"/>
      <c r="X98" s="227"/>
      <c r="Y98" s="227"/>
      <c r="Z98" s="227"/>
      <c r="AA98" s="227"/>
      <c r="AB98" s="305">
        <v>5</v>
      </c>
    </row>
    <row r="99" spans="1:28" ht="20.25" hidden="1" customHeight="1" thickBot="1" x14ac:dyDescent="0.3">
      <c r="A99" s="304"/>
      <c r="B99" s="66" t="s">
        <v>35</v>
      </c>
      <c r="C99" s="147"/>
      <c r="D99" s="147"/>
      <c r="E99" s="148"/>
      <c r="F99" s="110" t="s">
        <v>35</v>
      </c>
      <c r="G99" s="147"/>
      <c r="H99" s="147"/>
      <c r="I99" s="148"/>
      <c r="J99" s="106"/>
      <c r="K99" s="111" t="s">
        <v>35</v>
      </c>
      <c r="L99" s="147"/>
      <c r="M99" s="147"/>
      <c r="N99" s="148"/>
      <c r="O99" s="110" t="s">
        <v>35</v>
      </c>
      <c r="P99" s="147"/>
      <c r="Q99" s="147"/>
      <c r="R99" s="148"/>
      <c r="S99" s="106"/>
      <c r="T99" s="227"/>
      <c r="U99" s="227"/>
      <c r="V99" s="227"/>
      <c r="W99" s="227"/>
      <c r="X99" s="227"/>
      <c r="Y99" s="227"/>
      <c r="Z99" s="227"/>
      <c r="AA99" s="227"/>
      <c r="AB99" s="305"/>
    </row>
    <row r="100" spans="1:28" ht="20.25" hidden="1" customHeight="1" thickBot="1" x14ac:dyDescent="0.3">
      <c r="A100" s="304"/>
      <c r="B100" s="66" t="s">
        <v>20</v>
      </c>
      <c r="C100" s="147"/>
      <c r="D100" s="147"/>
      <c r="E100" s="148"/>
      <c r="F100" s="110" t="s">
        <v>20</v>
      </c>
      <c r="G100" s="147"/>
      <c r="H100" s="147"/>
      <c r="I100" s="148"/>
      <c r="J100" s="106"/>
      <c r="K100" s="111" t="s">
        <v>20</v>
      </c>
      <c r="L100" s="147"/>
      <c r="M100" s="147"/>
      <c r="N100" s="148"/>
      <c r="O100" s="110" t="s">
        <v>20</v>
      </c>
      <c r="P100" s="147"/>
      <c r="Q100" s="147"/>
      <c r="R100" s="148"/>
      <c r="S100" s="106"/>
      <c r="T100" s="227"/>
      <c r="U100" s="227"/>
      <c r="V100" s="227"/>
      <c r="W100" s="227"/>
      <c r="X100" s="227"/>
      <c r="Y100" s="227"/>
      <c r="Z100" s="227"/>
      <c r="AA100" s="227"/>
      <c r="AB100" s="305"/>
    </row>
    <row r="101" spans="1:28" ht="20.25" hidden="1" customHeight="1" thickBot="1" x14ac:dyDescent="0.3">
      <c r="A101" s="304"/>
      <c r="B101" s="66" t="s">
        <v>15</v>
      </c>
      <c r="C101" s="147"/>
      <c r="D101" s="147"/>
      <c r="E101" s="148"/>
      <c r="F101" s="110" t="s">
        <v>15</v>
      </c>
      <c r="G101" s="147"/>
      <c r="H101" s="147"/>
      <c r="I101" s="148"/>
      <c r="J101" s="106"/>
      <c r="K101" s="111" t="s">
        <v>15</v>
      </c>
      <c r="L101" s="147"/>
      <c r="M101" s="147"/>
      <c r="N101" s="148"/>
      <c r="O101" s="110" t="s">
        <v>15</v>
      </c>
      <c r="P101" s="147"/>
      <c r="Q101" s="147"/>
      <c r="R101" s="148"/>
      <c r="S101" s="106"/>
      <c r="T101" s="227"/>
      <c r="U101" s="227"/>
      <c r="V101" s="227"/>
      <c r="W101" s="227"/>
      <c r="X101" s="227"/>
      <c r="Y101" s="227"/>
      <c r="Z101" s="227"/>
      <c r="AA101" s="227"/>
      <c r="AB101" s="305"/>
    </row>
    <row r="102" spans="1:28" ht="6" hidden="1" customHeight="1" x14ac:dyDescent="0.25">
      <c r="A102" s="304"/>
      <c r="B102" s="58"/>
      <c r="C102" s="116"/>
      <c r="D102" s="140"/>
      <c r="E102" s="141"/>
      <c r="F102" s="116"/>
      <c r="G102" s="114"/>
      <c r="H102" s="114"/>
      <c r="I102" s="115"/>
      <c r="J102" s="106"/>
      <c r="K102" s="117"/>
      <c r="L102" s="116"/>
      <c r="M102" s="140"/>
      <c r="N102" s="141"/>
      <c r="O102" s="116"/>
      <c r="P102" s="114"/>
      <c r="Q102" s="114"/>
      <c r="R102" s="115"/>
      <c r="S102" s="106"/>
      <c r="T102" s="227"/>
      <c r="U102" s="227"/>
      <c r="V102" s="227"/>
      <c r="W102" s="227"/>
      <c r="X102" s="227"/>
      <c r="Y102" s="227"/>
      <c r="Z102" s="227"/>
      <c r="AA102" s="227"/>
      <c r="AB102" s="305"/>
    </row>
    <row r="103" spans="1:28" ht="6" hidden="1" customHeight="1" thickBot="1" x14ac:dyDescent="0.3">
      <c r="A103" s="312" t="s">
        <v>60</v>
      </c>
      <c r="B103" s="59"/>
      <c r="C103" s="118"/>
      <c r="D103" s="118"/>
      <c r="E103" s="119"/>
      <c r="F103" s="118"/>
      <c r="G103" s="159"/>
      <c r="H103" s="159"/>
      <c r="I103" s="160"/>
      <c r="J103" s="106"/>
      <c r="K103" s="120"/>
      <c r="L103" s="118"/>
      <c r="M103" s="118"/>
      <c r="N103" s="119"/>
      <c r="O103" s="118"/>
      <c r="P103" s="159"/>
      <c r="Q103" s="159"/>
      <c r="R103" s="160"/>
      <c r="S103" s="106"/>
      <c r="T103" s="227"/>
      <c r="U103" s="227"/>
      <c r="V103" s="227"/>
      <c r="W103" s="227"/>
      <c r="X103" s="227"/>
      <c r="Y103" s="227"/>
      <c r="Z103" s="227"/>
      <c r="AA103" s="227"/>
      <c r="AB103" s="305" t="s">
        <v>38</v>
      </c>
    </row>
    <row r="104" spans="1:28" ht="20.25" hidden="1" customHeight="1" thickBot="1" x14ac:dyDescent="0.3">
      <c r="A104" s="304"/>
      <c r="B104" s="66" t="s">
        <v>35</v>
      </c>
      <c r="C104" s="147"/>
      <c r="D104" s="147"/>
      <c r="E104" s="148"/>
      <c r="F104" s="110" t="s">
        <v>35</v>
      </c>
      <c r="G104" s="147"/>
      <c r="H104" s="147"/>
      <c r="I104" s="148"/>
      <c r="J104" s="106"/>
      <c r="K104" s="111" t="s">
        <v>35</v>
      </c>
      <c r="L104" s="147"/>
      <c r="M104" s="147"/>
      <c r="N104" s="148"/>
      <c r="O104" s="110" t="s">
        <v>35</v>
      </c>
      <c r="P104" s="147"/>
      <c r="Q104" s="147"/>
      <c r="R104" s="148"/>
      <c r="S104" s="106"/>
      <c r="T104" s="227"/>
      <c r="U104" s="227"/>
      <c r="V104" s="227"/>
      <c r="W104" s="227"/>
      <c r="X104" s="227"/>
      <c r="Y104" s="227"/>
      <c r="Z104" s="227"/>
      <c r="AA104" s="227"/>
      <c r="AB104" s="305"/>
    </row>
    <row r="105" spans="1:28" ht="20.25" hidden="1" customHeight="1" thickBot="1" x14ac:dyDescent="0.3">
      <c r="A105" s="304"/>
      <c r="B105" s="66" t="s">
        <v>20</v>
      </c>
      <c r="C105" s="147"/>
      <c r="D105" s="147"/>
      <c r="E105" s="148"/>
      <c r="F105" s="110" t="s">
        <v>20</v>
      </c>
      <c r="G105" s="147"/>
      <c r="H105" s="147"/>
      <c r="I105" s="148"/>
      <c r="J105" s="106"/>
      <c r="K105" s="111" t="s">
        <v>20</v>
      </c>
      <c r="L105" s="147"/>
      <c r="M105" s="147"/>
      <c r="N105" s="148"/>
      <c r="O105" s="110" t="s">
        <v>20</v>
      </c>
      <c r="P105" s="147"/>
      <c r="Q105" s="147"/>
      <c r="R105" s="148"/>
      <c r="S105" s="106"/>
      <c r="T105" s="227"/>
      <c r="U105" s="227"/>
      <c r="V105" s="227"/>
      <c r="W105" s="227"/>
      <c r="X105" s="227"/>
      <c r="Y105" s="227"/>
      <c r="Z105" s="227"/>
      <c r="AA105" s="227"/>
      <c r="AB105" s="305"/>
    </row>
    <row r="106" spans="1:28" ht="20.25" hidden="1" customHeight="1" thickBot="1" x14ac:dyDescent="0.3">
      <c r="A106" s="304"/>
      <c r="B106" s="66" t="s">
        <v>15</v>
      </c>
      <c r="C106" s="147"/>
      <c r="D106" s="147"/>
      <c r="E106" s="148"/>
      <c r="F106" s="110" t="s">
        <v>15</v>
      </c>
      <c r="G106" s="147"/>
      <c r="H106" s="147"/>
      <c r="I106" s="148"/>
      <c r="J106" s="106"/>
      <c r="K106" s="111" t="s">
        <v>15</v>
      </c>
      <c r="L106" s="147"/>
      <c r="M106" s="147"/>
      <c r="N106" s="148"/>
      <c r="O106" s="110" t="s">
        <v>15</v>
      </c>
      <c r="P106" s="147"/>
      <c r="Q106" s="147"/>
      <c r="R106" s="148"/>
      <c r="S106" s="106"/>
      <c r="T106" s="227"/>
      <c r="U106" s="227"/>
      <c r="V106" s="227"/>
      <c r="W106" s="227"/>
      <c r="X106" s="227"/>
      <c r="Y106" s="227"/>
      <c r="Z106" s="227"/>
      <c r="AA106" s="227"/>
      <c r="AB106" s="305"/>
    </row>
    <row r="107" spans="1:28" ht="6" hidden="1" customHeight="1" x14ac:dyDescent="0.25">
      <c r="A107" s="304"/>
      <c r="B107" s="58"/>
      <c r="C107" s="113"/>
      <c r="D107" s="114"/>
      <c r="E107" s="115"/>
      <c r="F107" s="116"/>
      <c r="G107" s="114"/>
      <c r="H107" s="114"/>
      <c r="I107" s="115"/>
      <c r="J107" s="106"/>
      <c r="K107" s="117"/>
      <c r="L107" s="113"/>
      <c r="M107" s="114"/>
      <c r="N107" s="115"/>
      <c r="O107" s="116"/>
      <c r="P107" s="114"/>
      <c r="Q107" s="114"/>
      <c r="R107" s="115"/>
      <c r="S107" s="106"/>
      <c r="T107" s="227"/>
      <c r="U107" s="227"/>
      <c r="V107" s="227"/>
      <c r="W107" s="227"/>
      <c r="X107" s="227"/>
      <c r="Y107" s="227"/>
      <c r="Z107" s="227"/>
      <c r="AA107" s="227"/>
      <c r="AB107" s="305"/>
    </row>
    <row r="108" spans="1:28" ht="6" hidden="1" customHeight="1" thickBot="1" x14ac:dyDescent="0.3">
      <c r="A108" s="304">
        <v>6</v>
      </c>
      <c r="B108" s="59"/>
      <c r="C108" s="159"/>
      <c r="D108" s="159"/>
      <c r="E108" s="160"/>
      <c r="F108" s="118"/>
      <c r="G108" s="159"/>
      <c r="H108" s="159"/>
      <c r="I108" s="160"/>
      <c r="J108" s="106"/>
      <c r="K108" s="120"/>
      <c r="L108" s="159"/>
      <c r="M108" s="159"/>
      <c r="N108" s="160"/>
      <c r="O108" s="118"/>
      <c r="P108" s="159"/>
      <c r="Q108" s="159"/>
      <c r="R108" s="160"/>
      <c r="S108" s="106"/>
      <c r="T108" s="227"/>
      <c r="U108" s="227"/>
      <c r="V108" s="227"/>
      <c r="W108" s="227"/>
      <c r="X108" s="227"/>
      <c r="Y108" s="227"/>
      <c r="Z108" s="227"/>
      <c r="AA108" s="227"/>
      <c r="AB108" s="305">
        <v>6</v>
      </c>
    </row>
    <row r="109" spans="1:28" ht="20.25" hidden="1" customHeight="1" thickBot="1" x14ac:dyDescent="0.3">
      <c r="A109" s="304"/>
      <c r="B109" s="66" t="s">
        <v>35</v>
      </c>
      <c r="C109" s="147"/>
      <c r="D109" s="147"/>
      <c r="E109" s="148"/>
      <c r="F109" s="110" t="s">
        <v>35</v>
      </c>
      <c r="G109" s="147"/>
      <c r="H109" s="147"/>
      <c r="I109" s="148"/>
      <c r="J109" s="106"/>
      <c r="K109" s="111" t="s">
        <v>35</v>
      </c>
      <c r="L109" s="147"/>
      <c r="M109" s="147"/>
      <c r="N109" s="148"/>
      <c r="O109" s="110" t="s">
        <v>35</v>
      </c>
      <c r="P109" s="147"/>
      <c r="Q109" s="147"/>
      <c r="R109" s="148"/>
      <c r="S109" s="106"/>
      <c r="T109" s="227"/>
      <c r="U109" s="227"/>
      <c r="V109" s="227"/>
      <c r="W109" s="227"/>
      <c r="X109" s="227"/>
      <c r="Y109" s="227"/>
      <c r="Z109" s="227"/>
      <c r="AA109" s="227"/>
      <c r="AB109" s="305"/>
    </row>
    <row r="110" spans="1:28" ht="20.25" hidden="1" customHeight="1" thickBot="1" x14ac:dyDescent="0.3">
      <c r="A110" s="304"/>
      <c r="B110" s="66" t="s">
        <v>20</v>
      </c>
      <c r="C110" s="147"/>
      <c r="D110" s="147"/>
      <c r="E110" s="148"/>
      <c r="F110" s="110" t="s">
        <v>20</v>
      </c>
      <c r="G110" s="147"/>
      <c r="H110" s="147"/>
      <c r="I110" s="148"/>
      <c r="J110" s="106"/>
      <c r="K110" s="111" t="s">
        <v>20</v>
      </c>
      <c r="L110" s="147"/>
      <c r="M110" s="147"/>
      <c r="N110" s="148"/>
      <c r="O110" s="110" t="s">
        <v>20</v>
      </c>
      <c r="P110" s="147"/>
      <c r="Q110" s="147"/>
      <c r="R110" s="148"/>
      <c r="S110" s="106"/>
      <c r="T110" s="227"/>
      <c r="U110" s="227"/>
      <c r="V110" s="227"/>
      <c r="W110" s="227"/>
      <c r="X110" s="227"/>
      <c r="Y110" s="227"/>
      <c r="Z110" s="227"/>
      <c r="AA110" s="227"/>
      <c r="AB110" s="305"/>
    </row>
    <row r="111" spans="1:28" ht="20.25" hidden="1" customHeight="1" thickBot="1" x14ac:dyDescent="0.3">
      <c r="A111" s="304"/>
      <c r="B111" s="66" t="s">
        <v>15</v>
      </c>
      <c r="C111" s="147"/>
      <c r="D111" s="147"/>
      <c r="E111" s="148"/>
      <c r="F111" s="110" t="s">
        <v>15</v>
      </c>
      <c r="G111" s="147"/>
      <c r="H111" s="147"/>
      <c r="I111" s="148"/>
      <c r="J111" s="106"/>
      <c r="K111" s="111" t="s">
        <v>15</v>
      </c>
      <c r="L111" s="147"/>
      <c r="M111" s="147"/>
      <c r="N111" s="148"/>
      <c r="O111" s="110" t="s">
        <v>15</v>
      </c>
      <c r="P111" s="147"/>
      <c r="Q111" s="147"/>
      <c r="R111" s="148"/>
      <c r="S111" s="106"/>
      <c r="T111" s="227"/>
      <c r="U111" s="227"/>
      <c r="V111" s="227"/>
      <c r="W111" s="227"/>
      <c r="X111" s="227"/>
      <c r="Y111" s="227"/>
      <c r="Z111" s="227"/>
      <c r="AA111" s="227"/>
      <c r="AB111" s="305"/>
    </row>
    <row r="112" spans="1:28" ht="6" hidden="1" customHeight="1" thickBot="1" x14ac:dyDescent="0.3">
      <c r="A112" s="63"/>
      <c r="B112" s="76"/>
      <c r="C112" s="125"/>
      <c r="D112" s="126"/>
      <c r="E112" s="127"/>
      <c r="F112" s="125"/>
      <c r="G112" s="126"/>
      <c r="H112" s="126"/>
      <c r="I112" s="127"/>
      <c r="J112" s="106"/>
      <c r="K112" s="129"/>
      <c r="L112" s="125"/>
      <c r="M112" s="126"/>
      <c r="N112" s="127"/>
      <c r="O112" s="125"/>
      <c r="P112" s="126"/>
      <c r="Q112" s="126"/>
      <c r="R112" s="127"/>
      <c r="S112" s="106"/>
      <c r="T112" s="227"/>
      <c r="U112" s="227"/>
      <c r="V112" s="227"/>
      <c r="W112" s="227"/>
      <c r="X112" s="227"/>
      <c r="Y112" s="227"/>
      <c r="Z112" s="227"/>
      <c r="AA112" s="227"/>
      <c r="AB112" s="60"/>
    </row>
    <row r="113" spans="1:28" ht="20.25" hidden="1" customHeight="1" x14ac:dyDescent="0.25"/>
    <row r="114" spans="1:28" ht="8.25" customHeight="1" thickBot="1" x14ac:dyDescent="0.3">
      <c r="A114" s="230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79"/>
    </row>
  </sheetData>
  <mergeCells count="122">
    <mergeCell ref="U84:W86"/>
    <mergeCell ref="Y84:AA86"/>
    <mergeCell ref="C85:E85"/>
    <mergeCell ref="L85:N85"/>
    <mergeCell ref="A108:A111"/>
    <mergeCell ref="AB108:AB111"/>
    <mergeCell ref="AB91:AB95"/>
    <mergeCell ref="A98:A102"/>
    <mergeCell ref="T89:AA89"/>
    <mergeCell ref="A91:A95"/>
    <mergeCell ref="A83:A86"/>
    <mergeCell ref="AB83:AB86"/>
    <mergeCell ref="AB98:AB102"/>
    <mergeCell ref="A103:A107"/>
    <mergeCell ref="AB103:AB107"/>
    <mergeCell ref="B89:I89"/>
    <mergeCell ref="K89:R89"/>
    <mergeCell ref="C86:E86"/>
    <mergeCell ref="L86:N86"/>
    <mergeCell ref="L84:N84"/>
    <mergeCell ref="A78:A82"/>
    <mergeCell ref="C79:E79"/>
    <mergeCell ref="AB78:AB82"/>
    <mergeCell ref="U79:W81"/>
    <mergeCell ref="Y79:AA81"/>
    <mergeCell ref="P75:R75"/>
    <mergeCell ref="C76:E76"/>
    <mergeCell ref="L76:N76"/>
    <mergeCell ref="C80:E80"/>
    <mergeCell ref="L80:N80"/>
    <mergeCell ref="A49:A52"/>
    <mergeCell ref="AB49:AB52"/>
    <mergeCell ref="C51:E51"/>
    <mergeCell ref="L51:N51"/>
    <mergeCell ref="T71:AA71"/>
    <mergeCell ref="A73:A77"/>
    <mergeCell ref="AB73:AB77"/>
    <mergeCell ref="U74:W76"/>
    <mergeCell ref="Y74:AA76"/>
    <mergeCell ref="C75:E75"/>
    <mergeCell ref="G75:I75"/>
    <mergeCell ref="L75:N75"/>
    <mergeCell ref="A56:A60"/>
    <mergeCell ref="AB56:AB60"/>
    <mergeCell ref="A61:A65"/>
    <mergeCell ref="AB61:AB65"/>
    <mergeCell ref="A66:A69"/>
    <mergeCell ref="AB66:AB69"/>
    <mergeCell ref="C74:E74"/>
    <mergeCell ref="G74:I74"/>
    <mergeCell ref="L74:N74"/>
    <mergeCell ref="P74:R74"/>
    <mergeCell ref="B71:I71"/>
    <mergeCell ref="K71:R71"/>
    <mergeCell ref="A39:A43"/>
    <mergeCell ref="AB39:AB43"/>
    <mergeCell ref="C41:E41"/>
    <mergeCell ref="G41:I41"/>
    <mergeCell ref="L41:N41"/>
    <mergeCell ref="P41:R41"/>
    <mergeCell ref="A44:A48"/>
    <mergeCell ref="AB44:AB48"/>
    <mergeCell ref="A26:A29"/>
    <mergeCell ref="AB26:AB29"/>
    <mergeCell ref="A31:A34"/>
    <mergeCell ref="AB31:AB34"/>
    <mergeCell ref="B37:I37"/>
    <mergeCell ref="K37:R37"/>
    <mergeCell ref="T37:AA37"/>
    <mergeCell ref="C40:E40"/>
    <mergeCell ref="G40:I40"/>
    <mergeCell ref="L40:N40"/>
    <mergeCell ref="P40:R40"/>
    <mergeCell ref="A21:A24"/>
    <mergeCell ref="AB21:AB24"/>
    <mergeCell ref="A13:A16"/>
    <mergeCell ref="AB13:AB16"/>
    <mergeCell ref="U14:W16"/>
    <mergeCell ref="Y14:AA16"/>
    <mergeCell ref="AB8:AB11"/>
    <mergeCell ref="U9:W11"/>
    <mergeCell ref="Y9:AA11"/>
    <mergeCell ref="A8:A11"/>
    <mergeCell ref="L9:N9"/>
    <mergeCell ref="C9:E9"/>
    <mergeCell ref="C14:E14"/>
    <mergeCell ref="L14:N14"/>
    <mergeCell ref="C10:E10"/>
    <mergeCell ref="L15:N15"/>
    <mergeCell ref="C16:E16"/>
    <mergeCell ref="L16:N16"/>
    <mergeCell ref="B1:I1"/>
    <mergeCell ref="K1:R1"/>
    <mergeCell ref="T1:AA1"/>
    <mergeCell ref="A3:A6"/>
    <mergeCell ref="AB3:AB6"/>
    <mergeCell ref="U4:W6"/>
    <mergeCell ref="Y4:AA6"/>
    <mergeCell ref="C5:E5"/>
    <mergeCell ref="G5:I5"/>
    <mergeCell ref="L5:N5"/>
    <mergeCell ref="C4:E4"/>
    <mergeCell ref="G4:I4"/>
    <mergeCell ref="L4:N4"/>
    <mergeCell ref="P4:R4"/>
    <mergeCell ref="P5:R5"/>
    <mergeCell ref="C6:E6"/>
    <mergeCell ref="L6:N6"/>
    <mergeCell ref="G9:I9"/>
    <mergeCell ref="G79:I79"/>
    <mergeCell ref="P9:R9"/>
    <mergeCell ref="L79:N79"/>
    <mergeCell ref="P79:R79"/>
    <mergeCell ref="AD4:AF4"/>
    <mergeCell ref="AD5:AF5"/>
    <mergeCell ref="L10:N10"/>
    <mergeCell ref="C15:E15"/>
    <mergeCell ref="G15:I15"/>
    <mergeCell ref="P15:R15"/>
    <mergeCell ref="B19:I19"/>
    <mergeCell ref="K19:R19"/>
    <mergeCell ref="C45:E45"/>
  </mergeCells>
  <pageMargins left="0.25" right="0.25" top="0.5" bottom="0.25" header="0.3" footer="0.3"/>
  <pageSetup scale="87" fitToHeight="0" orientation="landscape" horizontalDpi="4294967293" verticalDpi="0" r:id="rId1"/>
  <headerFooter>
    <oddHeader>&amp;L&amp;A&amp;RUpdated &amp;D&amp;T</oddHeader>
  </headerFooter>
  <rowBreaks count="1" manualBreakCount="1">
    <brk id="54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2"/>
  <sheetViews>
    <sheetView zoomScaleNormal="100" workbookViewId="0">
      <selection activeCell="G25" activeCellId="1" sqref="M28:M31 G25"/>
    </sheetView>
  </sheetViews>
  <sheetFormatPr defaultRowHeight="15" x14ac:dyDescent="0.25"/>
  <cols>
    <col min="1" max="8" width="5.5703125" customWidth="1"/>
    <col min="9" max="9" width="1.7109375" customWidth="1"/>
    <col min="10" max="17" width="5.5703125" customWidth="1"/>
    <col min="18" max="18" width="2.7109375" customWidth="1"/>
    <col min="19" max="26" width="5.5703125" customWidth="1"/>
    <col min="27" max="27" width="1.7109375" customWidth="1"/>
    <col min="28" max="35" width="5.5703125" customWidth="1"/>
  </cols>
  <sheetData>
    <row r="1" spans="1:35" ht="24.75" customHeight="1" x14ac:dyDescent="0.25">
      <c r="A1" s="319" t="s">
        <v>13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S1" s="319" t="s">
        <v>32</v>
      </c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</row>
    <row r="2" spans="1:35" ht="24.75" customHeight="1" thickBot="1" x14ac:dyDescent="0.3">
      <c r="A2" s="41" t="s">
        <v>8</v>
      </c>
      <c r="B2" s="41"/>
      <c r="C2" s="41"/>
      <c r="D2" s="41"/>
      <c r="E2" s="41" t="s">
        <v>8</v>
      </c>
      <c r="F2" s="41"/>
      <c r="G2" s="41"/>
      <c r="H2" s="41"/>
      <c r="I2" s="42"/>
      <c r="J2" s="41" t="s">
        <v>8</v>
      </c>
      <c r="K2" s="41"/>
      <c r="L2" s="41"/>
      <c r="M2" s="41"/>
      <c r="N2" s="41" t="s">
        <v>8</v>
      </c>
      <c r="O2" s="41"/>
      <c r="P2" s="41"/>
      <c r="Q2" s="41"/>
      <c r="S2" s="41" t="s">
        <v>8</v>
      </c>
      <c r="T2" s="41"/>
      <c r="U2" s="41"/>
      <c r="V2" s="41"/>
      <c r="W2" s="41" t="s">
        <v>8</v>
      </c>
      <c r="X2" s="41"/>
      <c r="Y2" s="41"/>
      <c r="Z2" s="41"/>
      <c r="AA2" s="42"/>
      <c r="AB2" s="41" t="s">
        <v>8</v>
      </c>
      <c r="AC2" s="41"/>
      <c r="AD2" s="41"/>
      <c r="AE2" s="41"/>
      <c r="AF2" s="41" t="s">
        <v>8</v>
      </c>
      <c r="AG2" s="41"/>
      <c r="AH2" s="41"/>
      <c r="AI2" s="41"/>
    </row>
    <row r="3" spans="1:35" ht="15.75" thickBot="1" x14ac:dyDescent="0.3">
      <c r="A3" s="320" t="s">
        <v>39</v>
      </c>
      <c r="B3" s="321"/>
      <c r="C3" s="321"/>
      <c r="D3" s="321"/>
      <c r="E3" s="321"/>
      <c r="F3" s="321"/>
      <c r="G3" s="321"/>
      <c r="H3" s="322"/>
      <c r="I3" s="42"/>
      <c r="J3" s="320" t="s">
        <v>40</v>
      </c>
      <c r="K3" s="321"/>
      <c r="L3" s="321"/>
      <c r="M3" s="321"/>
      <c r="N3" s="321"/>
      <c r="O3" s="321"/>
      <c r="P3" s="321"/>
      <c r="Q3" s="322"/>
      <c r="S3" s="320" t="s">
        <v>39</v>
      </c>
      <c r="T3" s="321"/>
      <c r="U3" s="321"/>
      <c r="V3" s="321"/>
      <c r="W3" s="321"/>
      <c r="X3" s="321"/>
      <c r="Y3" s="321"/>
      <c r="Z3" s="322"/>
      <c r="AA3" s="42"/>
      <c r="AB3" s="320" t="s">
        <v>40</v>
      </c>
      <c r="AC3" s="321"/>
      <c r="AD3" s="321"/>
      <c r="AE3" s="321"/>
      <c r="AF3" s="321"/>
      <c r="AG3" s="321"/>
      <c r="AH3" s="321"/>
      <c r="AI3" s="322"/>
    </row>
    <row r="4" spans="1:35" ht="30" customHeight="1" thickBot="1" x14ac:dyDescent="0.3">
      <c r="A4" s="31" t="s">
        <v>35</v>
      </c>
      <c r="B4" s="32"/>
      <c r="C4" s="32"/>
      <c r="D4" s="33"/>
      <c r="E4" s="34" t="s">
        <v>35</v>
      </c>
      <c r="F4" s="43"/>
      <c r="G4" s="43"/>
      <c r="H4" s="44"/>
      <c r="I4" s="42"/>
      <c r="J4" s="31" t="s">
        <v>35</v>
      </c>
      <c r="K4" s="32"/>
      <c r="L4" s="32"/>
      <c r="M4" s="33"/>
      <c r="N4" s="34" t="s">
        <v>35</v>
      </c>
      <c r="O4" s="32"/>
      <c r="P4" s="32"/>
      <c r="Q4" s="35"/>
      <c r="S4" s="31" t="s">
        <v>35</v>
      </c>
      <c r="T4" s="48"/>
      <c r="U4" s="48"/>
      <c r="V4" s="221"/>
      <c r="W4" s="57" t="s">
        <v>35</v>
      </c>
      <c r="X4" s="43"/>
      <c r="Y4" s="43"/>
      <c r="Z4" s="44"/>
      <c r="AA4" s="42"/>
      <c r="AB4" s="31" t="s">
        <v>35</v>
      </c>
      <c r="AC4" s="48"/>
      <c r="AD4" s="48"/>
      <c r="AE4" s="221"/>
      <c r="AF4" s="34" t="s">
        <v>35</v>
      </c>
      <c r="AG4" s="48"/>
      <c r="AH4" s="48"/>
      <c r="AI4" s="49"/>
    </row>
    <row r="5" spans="1:35" ht="30" customHeight="1" thickBot="1" x14ac:dyDescent="0.3">
      <c r="A5" s="31" t="s">
        <v>20</v>
      </c>
      <c r="B5" s="32"/>
      <c r="C5" s="32"/>
      <c r="D5" s="33"/>
      <c r="E5" s="34" t="s">
        <v>20</v>
      </c>
      <c r="F5" s="43"/>
      <c r="G5" s="43"/>
      <c r="H5" s="44"/>
      <c r="I5" s="42"/>
      <c r="J5" s="31" t="s">
        <v>20</v>
      </c>
      <c r="K5" s="48"/>
      <c r="L5" s="48"/>
      <c r="M5" s="221"/>
      <c r="N5" s="34" t="s">
        <v>20</v>
      </c>
      <c r="O5" s="43"/>
      <c r="P5" s="43"/>
      <c r="Q5" s="44"/>
      <c r="S5" s="31" t="s">
        <v>20</v>
      </c>
      <c r="T5" s="48"/>
      <c r="U5" s="48"/>
      <c r="V5" s="221"/>
      <c r="W5" s="57" t="s">
        <v>20</v>
      </c>
      <c r="X5" s="43"/>
      <c r="Y5" s="43"/>
      <c r="Z5" s="44"/>
      <c r="AA5" s="42"/>
      <c r="AB5" s="31" t="s">
        <v>20</v>
      </c>
      <c r="AC5" s="48"/>
      <c r="AD5" s="48"/>
      <c r="AE5" s="221"/>
      <c r="AF5" s="57" t="s">
        <v>20</v>
      </c>
      <c r="AG5" s="43"/>
      <c r="AH5" s="43"/>
      <c r="AI5" s="44"/>
    </row>
    <row r="6" spans="1:35" ht="30" customHeight="1" thickBot="1" x14ac:dyDescent="0.3">
      <c r="A6" s="31" t="s">
        <v>15</v>
      </c>
      <c r="B6" s="43"/>
      <c r="C6" s="43"/>
      <c r="D6" s="45"/>
      <c r="E6" s="34" t="s">
        <v>15</v>
      </c>
      <c r="F6" s="43"/>
      <c r="G6" s="43"/>
      <c r="H6" s="44"/>
      <c r="I6" s="42"/>
      <c r="J6" s="31" t="s">
        <v>15</v>
      </c>
      <c r="K6" s="43"/>
      <c r="L6" s="43"/>
      <c r="M6" s="45"/>
      <c r="N6" s="34" t="s">
        <v>15</v>
      </c>
      <c r="O6" s="43"/>
      <c r="P6" s="43"/>
      <c r="Q6" s="44"/>
      <c r="S6" s="31" t="s">
        <v>15</v>
      </c>
      <c r="T6" s="48"/>
      <c r="U6" s="48"/>
      <c r="V6" s="221"/>
      <c r="W6" s="57" t="s">
        <v>15</v>
      </c>
      <c r="X6" s="43"/>
      <c r="Y6" s="43"/>
      <c r="Z6" s="44"/>
      <c r="AA6" s="42"/>
      <c r="AB6" s="31" t="s">
        <v>15</v>
      </c>
      <c r="AC6" s="48"/>
      <c r="AD6" s="48"/>
      <c r="AE6" s="221"/>
      <c r="AF6" s="57" t="s">
        <v>15</v>
      </c>
      <c r="AG6" s="43"/>
      <c r="AH6" s="43"/>
      <c r="AI6" s="44"/>
    </row>
    <row r="7" spans="1:35" ht="15.75" customHeight="1" x14ac:dyDescent="0.25">
      <c r="A7" s="36"/>
      <c r="B7" s="37"/>
      <c r="C7" s="37"/>
      <c r="D7" s="39"/>
      <c r="E7" s="37"/>
      <c r="F7" s="37"/>
      <c r="G7" s="37"/>
      <c r="H7" s="38"/>
      <c r="I7" s="42"/>
      <c r="J7" s="36"/>
      <c r="K7" s="37"/>
      <c r="L7" s="37"/>
      <c r="M7" s="39"/>
      <c r="N7" s="37"/>
      <c r="O7" s="37"/>
      <c r="P7" s="37"/>
      <c r="Q7" s="38"/>
      <c r="S7" s="36"/>
      <c r="T7" s="37"/>
      <c r="U7" s="37"/>
      <c r="V7" s="39"/>
      <c r="W7" s="37"/>
      <c r="X7" s="37"/>
      <c r="Y7" s="37"/>
      <c r="Z7" s="38"/>
      <c r="AA7" s="42"/>
      <c r="AB7" s="36"/>
      <c r="AC7" s="37"/>
      <c r="AD7" s="37"/>
      <c r="AE7" s="39"/>
      <c r="AF7" s="37"/>
      <c r="AG7" s="37"/>
      <c r="AH7" s="37"/>
      <c r="AI7" s="38"/>
    </row>
    <row r="8" spans="1:35" ht="24.75" customHeight="1" x14ac:dyDescent="0.25">
      <c r="A8" s="316" t="s">
        <v>14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S8" s="316" t="s">
        <v>33</v>
      </c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</row>
    <row r="9" spans="1:35" ht="24.75" customHeight="1" thickBot="1" x14ac:dyDescent="0.3">
      <c r="A9" s="41" t="s">
        <v>8</v>
      </c>
      <c r="B9" s="41"/>
      <c r="C9" s="41"/>
      <c r="D9" s="41"/>
      <c r="E9" s="41" t="s">
        <v>8</v>
      </c>
      <c r="F9" s="41"/>
      <c r="G9" s="41"/>
      <c r="H9" s="41"/>
      <c r="I9" s="42"/>
      <c r="J9" s="41" t="s">
        <v>8</v>
      </c>
      <c r="K9" s="41"/>
      <c r="L9" s="41"/>
      <c r="M9" s="41"/>
      <c r="N9" s="41" t="s">
        <v>8</v>
      </c>
      <c r="O9" s="41"/>
      <c r="P9" s="41"/>
      <c r="Q9" s="41"/>
      <c r="S9" s="41" t="s">
        <v>8</v>
      </c>
      <c r="T9" s="41"/>
      <c r="U9" s="41"/>
      <c r="V9" s="41"/>
      <c r="W9" s="41" t="s">
        <v>8</v>
      </c>
      <c r="X9" s="41"/>
      <c r="Y9" s="41"/>
      <c r="Z9" s="41"/>
      <c r="AA9" s="42"/>
      <c r="AB9" s="41" t="s">
        <v>8</v>
      </c>
      <c r="AC9" s="41"/>
      <c r="AD9" s="41"/>
      <c r="AE9" s="41"/>
      <c r="AF9" s="41" t="s">
        <v>8</v>
      </c>
      <c r="AG9" s="41"/>
      <c r="AH9" s="41"/>
      <c r="AI9" s="41"/>
    </row>
    <row r="10" spans="1:35" ht="15.75" thickBot="1" x14ac:dyDescent="0.3">
      <c r="A10" s="320" t="s">
        <v>39</v>
      </c>
      <c r="B10" s="321"/>
      <c r="C10" s="321"/>
      <c r="D10" s="321"/>
      <c r="E10" s="321"/>
      <c r="F10" s="321"/>
      <c r="G10" s="321"/>
      <c r="H10" s="322"/>
      <c r="I10" s="42"/>
      <c r="J10" s="320" t="s">
        <v>40</v>
      </c>
      <c r="K10" s="321"/>
      <c r="L10" s="321"/>
      <c r="M10" s="321"/>
      <c r="N10" s="321"/>
      <c r="O10" s="321"/>
      <c r="P10" s="321"/>
      <c r="Q10" s="322"/>
      <c r="S10" s="320" t="s">
        <v>39</v>
      </c>
      <c r="T10" s="321"/>
      <c r="U10" s="321"/>
      <c r="V10" s="321"/>
      <c r="W10" s="321"/>
      <c r="X10" s="321"/>
      <c r="Y10" s="321"/>
      <c r="Z10" s="322"/>
      <c r="AA10" s="42"/>
      <c r="AB10" s="320" t="s">
        <v>40</v>
      </c>
      <c r="AC10" s="321"/>
      <c r="AD10" s="321"/>
      <c r="AE10" s="321"/>
      <c r="AF10" s="321"/>
      <c r="AG10" s="321"/>
      <c r="AH10" s="321"/>
      <c r="AI10" s="322"/>
    </row>
    <row r="11" spans="1:35" ht="30" customHeight="1" thickBot="1" x14ac:dyDescent="0.3">
      <c r="A11" s="208" t="s">
        <v>35</v>
      </c>
      <c r="B11" s="50"/>
      <c r="C11" s="50"/>
      <c r="D11" s="209"/>
      <c r="E11" s="210" t="s">
        <v>35</v>
      </c>
      <c r="F11" s="211"/>
      <c r="G11" s="211"/>
      <c r="H11" s="212"/>
      <c r="I11" s="213"/>
      <c r="J11" s="208" t="s">
        <v>35</v>
      </c>
      <c r="K11" s="50"/>
      <c r="L11" s="50"/>
      <c r="M11" s="209"/>
      <c r="N11" s="210" t="s">
        <v>35</v>
      </c>
      <c r="O11" s="50"/>
      <c r="P11" s="50"/>
      <c r="Q11" s="51"/>
      <c r="R11" s="214"/>
      <c r="S11" s="208" t="s">
        <v>35</v>
      </c>
      <c r="T11" s="48"/>
      <c r="U11" s="48"/>
      <c r="V11" s="221"/>
      <c r="W11" s="210" t="s">
        <v>35</v>
      </c>
      <c r="X11" s="43"/>
      <c r="Y11" s="43"/>
      <c r="Z11" s="44"/>
      <c r="AA11" s="213"/>
      <c r="AB11" s="208" t="s">
        <v>35</v>
      </c>
      <c r="AC11" s="50"/>
      <c r="AD11" s="50"/>
      <c r="AE11" s="209"/>
      <c r="AF11" s="210" t="s">
        <v>35</v>
      </c>
      <c r="AG11" s="50"/>
      <c r="AH11" s="50"/>
      <c r="AI11" s="51"/>
    </row>
    <row r="12" spans="1:35" ht="30" customHeight="1" thickBot="1" x14ac:dyDescent="0.3">
      <c r="A12" s="208" t="s">
        <v>20</v>
      </c>
      <c r="B12" s="48"/>
      <c r="C12" s="48"/>
      <c r="D12" s="221"/>
      <c r="E12" s="210" t="s">
        <v>20</v>
      </c>
      <c r="F12" s="211"/>
      <c r="G12" s="211"/>
      <c r="H12" s="212"/>
      <c r="I12" s="213"/>
      <c r="J12" s="208" t="s">
        <v>20</v>
      </c>
      <c r="K12" s="48"/>
      <c r="L12" s="48"/>
      <c r="M12" s="221"/>
      <c r="N12" s="210" t="s">
        <v>20</v>
      </c>
      <c r="O12" s="50"/>
      <c r="P12" s="50"/>
      <c r="Q12" s="51"/>
      <c r="R12" s="214"/>
      <c r="S12" s="208" t="s">
        <v>20</v>
      </c>
      <c r="T12" s="48"/>
      <c r="U12" s="48"/>
      <c r="V12" s="221"/>
      <c r="W12" s="210" t="s">
        <v>20</v>
      </c>
      <c r="X12" s="43"/>
      <c r="Y12" s="43"/>
      <c r="Z12" s="44"/>
      <c r="AA12" s="213"/>
      <c r="AB12" s="208" t="s">
        <v>20</v>
      </c>
      <c r="AC12" s="48"/>
      <c r="AD12" s="48"/>
      <c r="AE12" s="221"/>
      <c r="AF12" s="210" t="s">
        <v>20</v>
      </c>
      <c r="AG12" s="43"/>
      <c r="AH12" s="43"/>
      <c r="AI12" s="44"/>
    </row>
    <row r="13" spans="1:35" ht="30" customHeight="1" thickBot="1" x14ac:dyDescent="0.3">
      <c r="A13" s="208" t="s">
        <v>15</v>
      </c>
      <c r="B13" s="298" t="s">
        <v>84</v>
      </c>
      <c r="C13" s="298"/>
      <c r="D13" s="299"/>
      <c r="E13" s="210" t="s">
        <v>15</v>
      </c>
      <c r="F13" s="43"/>
      <c r="G13" s="43"/>
      <c r="H13" s="44"/>
      <c r="I13" s="213"/>
      <c r="J13" s="208" t="s">
        <v>15</v>
      </c>
      <c r="K13" s="48"/>
      <c r="L13" s="48"/>
      <c r="M13" s="221"/>
      <c r="N13" s="210" t="s">
        <v>15</v>
      </c>
      <c r="O13" s="211"/>
      <c r="P13" s="211"/>
      <c r="Q13" s="212"/>
      <c r="R13" s="214"/>
      <c r="S13" s="208" t="s">
        <v>15</v>
      </c>
      <c r="T13" s="48"/>
      <c r="U13" s="48"/>
      <c r="V13" s="221"/>
      <c r="W13" s="210" t="s">
        <v>15</v>
      </c>
      <c r="X13" s="43"/>
      <c r="Y13" s="43"/>
      <c r="Z13" s="44"/>
      <c r="AA13" s="213"/>
      <c r="AB13" s="208" t="s">
        <v>15</v>
      </c>
      <c r="AC13" s="48"/>
      <c r="AD13" s="48"/>
      <c r="AE13" s="221"/>
      <c r="AF13" s="210" t="s">
        <v>15</v>
      </c>
      <c r="AG13" s="43"/>
      <c r="AH13" s="43"/>
      <c r="AI13" s="44"/>
    </row>
    <row r="14" spans="1:35" ht="15.75" customHeight="1" x14ac:dyDescent="0.25">
      <c r="A14" s="36"/>
      <c r="B14" s="37"/>
      <c r="C14" s="37"/>
      <c r="D14" s="39"/>
      <c r="E14" s="37"/>
      <c r="F14" s="37"/>
      <c r="G14" s="37"/>
      <c r="H14" s="38"/>
      <c r="I14" s="42"/>
      <c r="J14" s="36"/>
      <c r="K14" s="37"/>
      <c r="L14" s="37"/>
      <c r="M14" s="39"/>
      <c r="N14" s="37"/>
      <c r="O14" s="37"/>
      <c r="P14" s="37"/>
      <c r="Q14" s="38"/>
      <c r="S14" s="36"/>
      <c r="T14" s="37"/>
      <c r="U14" s="37"/>
      <c r="V14" s="39"/>
      <c r="W14" s="37"/>
      <c r="X14" s="37"/>
      <c r="Y14" s="37"/>
      <c r="Z14" s="38"/>
      <c r="AA14" s="42"/>
      <c r="AB14" s="36"/>
      <c r="AC14" s="37"/>
      <c r="AD14" s="37"/>
      <c r="AE14" s="39"/>
      <c r="AF14" s="37"/>
      <c r="AG14" s="37"/>
      <c r="AH14" s="37"/>
      <c r="AI14" s="38"/>
    </row>
    <row r="15" spans="1:35" ht="24.75" customHeight="1" x14ac:dyDescent="0.25">
      <c r="A15" s="316" t="s">
        <v>34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35" ht="24.75" customHeight="1" thickBot="1" x14ac:dyDescent="0.3">
      <c r="A16" s="41" t="s">
        <v>8</v>
      </c>
      <c r="B16" s="41"/>
      <c r="C16" s="41"/>
      <c r="D16" s="41"/>
      <c r="E16" s="41" t="s">
        <v>8</v>
      </c>
      <c r="F16" s="41"/>
      <c r="G16" s="41"/>
      <c r="H16" s="41"/>
      <c r="I16" s="42"/>
      <c r="J16" s="41" t="s">
        <v>8</v>
      </c>
      <c r="K16" s="41"/>
      <c r="L16" s="41"/>
      <c r="M16" s="41"/>
      <c r="N16" s="41" t="s">
        <v>8</v>
      </c>
      <c r="O16" s="41"/>
      <c r="P16" s="41"/>
      <c r="Q16" s="41"/>
    </row>
    <row r="17" spans="1:19" ht="15.75" customHeight="1" thickBot="1" x14ac:dyDescent="0.3">
      <c r="A17" s="320" t="s">
        <v>39</v>
      </c>
      <c r="B17" s="321"/>
      <c r="C17" s="321"/>
      <c r="D17" s="321"/>
      <c r="E17" s="321"/>
      <c r="F17" s="321"/>
      <c r="G17" s="321"/>
      <c r="H17" s="322"/>
      <c r="I17" s="42"/>
      <c r="J17" s="320" t="s">
        <v>40</v>
      </c>
      <c r="K17" s="321"/>
      <c r="L17" s="321"/>
      <c r="M17" s="321"/>
      <c r="N17" s="321"/>
      <c r="O17" s="321"/>
      <c r="P17" s="321"/>
      <c r="Q17" s="322"/>
    </row>
    <row r="18" spans="1:19" s="217" customFormat="1" ht="30" customHeight="1" thickBot="1" x14ac:dyDescent="0.3">
      <c r="A18" s="197" t="s">
        <v>79</v>
      </c>
      <c r="B18" s="48"/>
      <c r="C18" s="48"/>
      <c r="D18" s="221"/>
      <c r="E18" s="198" t="s">
        <v>79</v>
      </c>
      <c r="F18" s="43"/>
      <c r="G18" s="43"/>
      <c r="H18" s="44"/>
      <c r="I18" s="215"/>
      <c r="J18" s="197" t="s">
        <v>35</v>
      </c>
      <c r="K18" s="108"/>
      <c r="L18" s="108"/>
      <c r="M18" s="216"/>
      <c r="N18" s="198" t="s">
        <v>35</v>
      </c>
      <c r="O18" s="108"/>
      <c r="P18" s="108"/>
      <c r="Q18" s="109"/>
    </row>
    <row r="19" spans="1:19" s="217" customFormat="1" ht="30" customHeight="1" thickBot="1" x14ac:dyDescent="0.3">
      <c r="A19" s="197" t="s">
        <v>20</v>
      </c>
      <c r="B19" s="108"/>
      <c r="C19" s="108"/>
      <c r="D19" s="216"/>
      <c r="E19" s="198" t="s">
        <v>20</v>
      </c>
      <c r="F19" s="218"/>
      <c r="G19" s="218"/>
      <c r="H19" s="219"/>
      <c r="I19" s="215"/>
      <c r="J19" s="197" t="s">
        <v>20</v>
      </c>
      <c r="K19" s="108"/>
      <c r="L19" s="108"/>
      <c r="M19" s="216"/>
      <c r="N19" s="198" t="s">
        <v>20</v>
      </c>
      <c r="O19" s="108"/>
      <c r="P19" s="108"/>
      <c r="Q19" s="109"/>
    </row>
    <row r="20" spans="1:19" s="217" customFormat="1" ht="30" customHeight="1" thickBot="1" x14ac:dyDescent="0.3">
      <c r="A20" s="197" t="s">
        <v>15</v>
      </c>
      <c r="B20" s="218"/>
      <c r="C20" s="218"/>
      <c r="D20" s="220"/>
      <c r="E20" s="198" t="s">
        <v>15</v>
      </c>
      <c r="F20" s="218"/>
      <c r="G20" s="218"/>
      <c r="H20" s="219"/>
      <c r="I20" s="215"/>
      <c r="J20" s="197" t="s">
        <v>15</v>
      </c>
      <c r="K20" s="218"/>
      <c r="L20" s="218"/>
      <c r="M20" s="220"/>
      <c r="N20" s="198" t="s">
        <v>15</v>
      </c>
      <c r="O20" s="218"/>
      <c r="P20" s="218"/>
      <c r="Q20" s="219"/>
    </row>
    <row r="21" spans="1:19" ht="15.75" customHeight="1" thickBot="1" x14ac:dyDescent="0.3">
      <c r="A21" s="76"/>
      <c r="B21" s="77"/>
      <c r="C21" s="77"/>
      <c r="D21" s="101"/>
      <c r="E21" s="77"/>
      <c r="F21" s="77"/>
      <c r="G21" s="77"/>
      <c r="H21" s="78"/>
      <c r="I21" s="42"/>
      <c r="J21" s="36"/>
      <c r="K21" s="37"/>
      <c r="L21" s="37"/>
      <c r="M21" s="39"/>
      <c r="N21" s="37"/>
      <c r="O21" s="37"/>
      <c r="P21" s="37"/>
      <c r="Q21" s="38"/>
    </row>
    <row r="22" spans="1:19" x14ac:dyDescent="0.25">
      <c r="A22" s="40"/>
      <c r="S22" s="40"/>
    </row>
  </sheetData>
  <mergeCells count="16">
    <mergeCell ref="A15:Q15"/>
    <mergeCell ref="A17:H17"/>
    <mergeCell ref="J17:Q17"/>
    <mergeCell ref="A8:Q8"/>
    <mergeCell ref="S8:AI8"/>
    <mergeCell ref="A10:H10"/>
    <mergeCell ref="J10:Q10"/>
    <mergeCell ref="S10:Z10"/>
    <mergeCell ref="AB10:AI10"/>
    <mergeCell ref="B13:D13"/>
    <mergeCell ref="A1:Q1"/>
    <mergeCell ref="S1:AI1"/>
    <mergeCell ref="A3:H3"/>
    <mergeCell ref="J3:Q3"/>
    <mergeCell ref="S3:Z3"/>
    <mergeCell ref="AB3:AI3"/>
  </mergeCells>
  <pageMargins left="0.25" right="0.25" top="0.75" bottom="0.75" header="0.3" footer="0.3"/>
  <pageSetup scale="72" fitToHeight="0" orientation="landscape" horizontalDpi="4294967293" verticalDpi="0" r:id="rId1"/>
  <headerFooter>
    <oddHeader>&amp;A</oddHeader>
  </headerFooter>
  <rowBreaks count="1" manualBreakCount="1">
    <brk id="21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2"/>
  <sheetViews>
    <sheetView zoomScaleNormal="100" workbookViewId="0">
      <selection activeCell="G25" activeCellId="1" sqref="M28:M31 G25"/>
    </sheetView>
  </sheetViews>
  <sheetFormatPr defaultRowHeight="15" x14ac:dyDescent="0.25"/>
  <cols>
    <col min="1" max="8" width="5.5703125" style="55" customWidth="1"/>
    <col min="9" max="9" width="1.7109375" style="55" customWidth="1"/>
    <col min="10" max="17" width="5.5703125" style="55" customWidth="1"/>
    <col min="18" max="18" width="2.7109375" style="55" customWidth="1"/>
    <col min="19" max="26" width="5.5703125" style="55" customWidth="1"/>
    <col min="27" max="27" width="1.7109375" style="55" customWidth="1"/>
    <col min="28" max="35" width="5.5703125" style="55" customWidth="1"/>
    <col min="36" max="16384" width="9.140625" style="55"/>
  </cols>
  <sheetData>
    <row r="1" spans="1:35" ht="24.75" customHeight="1" x14ac:dyDescent="0.25">
      <c r="A1" s="319" t="s">
        <v>13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S1" s="319" t="s">
        <v>32</v>
      </c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</row>
    <row r="2" spans="1:35" ht="24.75" customHeight="1" thickBot="1" x14ac:dyDescent="0.3">
      <c r="A2" s="239" t="s">
        <v>8</v>
      </c>
      <c r="B2" s="239"/>
      <c r="C2" s="239"/>
      <c r="D2" s="239"/>
      <c r="E2" s="239" t="s">
        <v>8</v>
      </c>
      <c r="F2" s="239"/>
      <c r="G2" s="239"/>
      <c r="H2" s="239"/>
      <c r="I2" s="42"/>
      <c r="J2" s="239" t="s">
        <v>8</v>
      </c>
      <c r="K2" s="239"/>
      <c r="L2" s="239"/>
      <c r="M2" s="239"/>
      <c r="N2" s="239" t="s">
        <v>8</v>
      </c>
      <c r="O2" s="239"/>
      <c r="P2" s="239"/>
      <c r="Q2" s="239"/>
      <c r="S2" s="239" t="s">
        <v>8</v>
      </c>
      <c r="T2" s="239"/>
      <c r="U2" s="239"/>
      <c r="V2" s="239"/>
      <c r="W2" s="239" t="s">
        <v>8</v>
      </c>
      <c r="X2" s="239"/>
      <c r="Y2" s="239"/>
      <c r="Z2" s="239"/>
      <c r="AA2" s="42"/>
      <c r="AB2" s="239" t="s">
        <v>8</v>
      </c>
      <c r="AC2" s="239"/>
      <c r="AD2" s="239"/>
      <c r="AE2" s="239"/>
      <c r="AF2" s="239" t="s">
        <v>8</v>
      </c>
      <c r="AG2" s="239"/>
      <c r="AH2" s="239"/>
      <c r="AI2" s="239"/>
    </row>
    <row r="3" spans="1:35" ht="15.75" thickBot="1" x14ac:dyDescent="0.3">
      <c r="A3" s="320" t="s">
        <v>39</v>
      </c>
      <c r="B3" s="321"/>
      <c r="C3" s="321"/>
      <c r="D3" s="321"/>
      <c r="E3" s="321"/>
      <c r="F3" s="321"/>
      <c r="G3" s="321"/>
      <c r="H3" s="322"/>
      <c r="I3" s="42"/>
      <c r="J3" s="320" t="s">
        <v>40</v>
      </c>
      <c r="K3" s="321"/>
      <c r="L3" s="321"/>
      <c r="M3" s="321"/>
      <c r="N3" s="321"/>
      <c r="O3" s="321"/>
      <c r="P3" s="321"/>
      <c r="Q3" s="322"/>
      <c r="S3" s="320" t="s">
        <v>39</v>
      </c>
      <c r="T3" s="321"/>
      <c r="U3" s="321"/>
      <c r="V3" s="321"/>
      <c r="W3" s="321"/>
      <c r="X3" s="321"/>
      <c r="Y3" s="321"/>
      <c r="Z3" s="322"/>
      <c r="AA3" s="42"/>
      <c r="AB3" s="320" t="s">
        <v>40</v>
      </c>
      <c r="AC3" s="321"/>
      <c r="AD3" s="321"/>
      <c r="AE3" s="321"/>
      <c r="AF3" s="321"/>
      <c r="AG3" s="321"/>
      <c r="AH3" s="321"/>
      <c r="AI3" s="322"/>
    </row>
    <row r="4" spans="1:35" ht="30" customHeight="1" thickBot="1" x14ac:dyDescent="0.3">
      <c r="A4" s="31" t="s">
        <v>35</v>
      </c>
      <c r="B4" s="32"/>
      <c r="C4" s="32"/>
      <c r="D4" s="33"/>
      <c r="E4" s="57" t="s">
        <v>35</v>
      </c>
      <c r="F4" s="43"/>
      <c r="G4" s="43"/>
      <c r="H4" s="44"/>
      <c r="I4" s="42"/>
      <c r="J4" s="31" t="s">
        <v>35</v>
      </c>
      <c r="K4" s="32"/>
      <c r="L4" s="32"/>
      <c r="M4" s="33"/>
      <c r="N4" s="57" t="s">
        <v>35</v>
      </c>
      <c r="O4" s="32"/>
      <c r="P4" s="32"/>
      <c r="Q4" s="35"/>
      <c r="S4" s="31" t="s">
        <v>35</v>
      </c>
      <c r="T4" s="48"/>
      <c r="U4" s="48"/>
      <c r="V4" s="221"/>
      <c r="W4" s="57" t="s">
        <v>35</v>
      </c>
      <c r="X4" s="43"/>
      <c r="Y4" s="43"/>
      <c r="Z4" s="44"/>
      <c r="AA4" s="42"/>
      <c r="AB4" s="31" t="s">
        <v>35</v>
      </c>
      <c r="AC4" s="48"/>
      <c r="AD4" s="48"/>
      <c r="AE4" s="221"/>
      <c r="AF4" s="57" t="s">
        <v>35</v>
      </c>
      <c r="AG4" s="48"/>
      <c r="AH4" s="48"/>
      <c r="AI4" s="49"/>
    </row>
    <row r="5" spans="1:35" ht="30" customHeight="1" thickBot="1" x14ac:dyDescent="0.3">
      <c r="A5" s="31" t="s">
        <v>20</v>
      </c>
      <c r="B5" s="32"/>
      <c r="C5" s="32"/>
      <c r="D5" s="33"/>
      <c r="E5" s="57" t="s">
        <v>20</v>
      </c>
      <c r="F5" s="43"/>
      <c r="G5" s="43"/>
      <c r="H5" s="44"/>
      <c r="I5" s="42"/>
      <c r="J5" s="31" t="s">
        <v>20</v>
      </c>
      <c r="K5" s="48"/>
      <c r="L5" s="48"/>
      <c r="M5" s="221"/>
      <c r="N5" s="57" t="s">
        <v>20</v>
      </c>
      <c r="O5" s="43"/>
      <c r="P5" s="43"/>
      <c r="Q5" s="44"/>
      <c r="S5" s="31" t="s">
        <v>20</v>
      </c>
      <c r="T5" s="48"/>
      <c r="U5" s="48"/>
      <c r="V5" s="221"/>
      <c r="W5" s="57" t="s">
        <v>20</v>
      </c>
      <c r="X5" s="43"/>
      <c r="Y5" s="43"/>
      <c r="Z5" s="44"/>
      <c r="AA5" s="42"/>
      <c r="AB5" s="31" t="s">
        <v>20</v>
      </c>
      <c r="AC5" s="48"/>
      <c r="AD5" s="48"/>
      <c r="AE5" s="221"/>
      <c r="AF5" s="57" t="s">
        <v>20</v>
      </c>
      <c r="AG5" s="43"/>
      <c r="AH5" s="43"/>
      <c r="AI5" s="44"/>
    </row>
    <row r="6" spans="1:35" ht="30" customHeight="1" thickBot="1" x14ac:dyDescent="0.3">
      <c r="A6" s="31" t="s">
        <v>15</v>
      </c>
      <c r="B6" s="43"/>
      <c r="C6" s="43"/>
      <c r="D6" s="45"/>
      <c r="E6" s="57" t="s">
        <v>15</v>
      </c>
      <c r="F6" s="43"/>
      <c r="G6" s="43"/>
      <c r="H6" s="44"/>
      <c r="I6" s="42"/>
      <c r="J6" s="31" t="s">
        <v>15</v>
      </c>
      <c r="K6" s="43"/>
      <c r="L6" s="43"/>
      <c r="M6" s="45"/>
      <c r="N6" s="57" t="s">
        <v>15</v>
      </c>
      <c r="O6" s="43"/>
      <c r="P6" s="43"/>
      <c r="Q6" s="44"/>
      <c r="S6" s="31" t="s">
        <v>15</v>
      </c>
      <c r="T6" s="48"/>
      <c r="U6" s="48"/>
      <c r="V6" s="221"/>
      <c r="W6" s="57" t="s">
        <v>15</v>
      </c>
      <c r="X6" s="43"/>
      <c r="Y6" s="43"/>
      <c r="Z6" s="44"/>
      <c r="AA6" s="42"/>
      <c r="AB6" s="31" t="s">
        <v>15</v>
      </c>
      <c r="AC6" s="48"/>
      <c r="AD6" s="48"/>
      <c r="AE6" s="221"/>
      <c r="AF6" s="57" t="s">
        <v>15</v>
      </c>
      <c r="AG6" s="43"/>
      <c r="AH6" s="43"/>
      <c r="AI6" s="44"/>
    </row>
    <row r="7" spans="1:35" ht="15.75" customHeight="1" x14ac:dyDescent="0.25">
      <c r="A7" s="58"/>
      <c r="B7" s="37"/>
      <c r="C7" s="37"/>
      <c r="D7" s="39"/>
      <c r="E7" s="37"/>
      <c r="F7" s="37"/>
      <c r="G7" s="37"/>
      <c r="H7" s="38"/>
      <c r="I7" s="42"/>
      <c r="J7" s="58"/>
      <c r="K7" s="37"/>
      <c r="L7" s="37"/>
      <c r="M7" s="39"/>
      <c r="N7" s="37"/>
      <c r="O7" s="37"/>
      <c r="P7" s="37"/>
      <c r="Q7" s="38"/>
      <c r="S7" s="58"/>
      <c r="T7" s="37"/>
      <c r="U7" s="37"/>
      <c r="V7" s="39"/>
      <c r="W7" s="37"/>
      <c r="X7" s="37"/>
      <c r="Y7" s="37"/>
      <c r="Z7" s="38"/>
      <c r="AA7" s="42"/>
      <c r="AB7" s="58"/>
      <c r="AC7" s="37"/>
      <c r="AD7" s="37"/>
      <c r="AE7" s="39"/>
      <c r="AF7" s="37"/>
      <c r="AG7" s="37"/>
      <c r="AH7" s="37"/>
      <c r="AI7" s="38"/>
    </row>
    <row r="8" spans="1:35" ht="24.75" customHeight="1" x14ac:dyDescent="0.25">
      <c r="A8" s="316" t="s">
        <v>14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S8" s="316" t="s">
        <v>33</v>
      </c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</row>
    <row r="9" spans="1:35" ht="24.75" customHeight="1" thickBot="1" x14ac:dyDescent="0.3">
      <c r="A9" s="239" t="s">
        <v>8</v>
      </c>
      <c r="B9" s="239"/>
      <c r="C9" s="239"/>
      <c r="D9" s="239"/>
      <c r="E9" s="239" t="s">
        <v>8</v>
      </c>
      <c r="F9" s="239"/>
      <c r="G9" s="239"/>
      <c r="H9" s="239"/>
      <c r="I9" s="42"/>
      <c r="J9" s="239" t="s">
        <v>8</v>
      </c>
      <c r="K9" s="239"/>
      <c r="L9" s="239"/>
      <c r="M9" s="239"/>
      <c r="N9" s="239" t="s">
        <v>8</v>
      </c>
      <c r="O9" s="239"/>
      <c r="P9" s="239"/>
      <c r="Q9" s="239"/>
      <c r="S9" s="239" t="s">
        <v>8</v>
      </c>
      <c r="T9" s="239"/>
      <c r="U9" s="239"/>
      <c r="V9" s="239"/>
      <c r="W9" s="239" t="s">
        <v>8</v>
      </c>
      <c r="X9" s="239"/>
      <c r="Y9" s="239"/>
      <c r="Z9" s="239"/>
      <c r="AA9" s="42"/>
      <c r="AB9" s="239" t="s">
        <v>8</v>
      </c>
      <c r="AC9" s="239"/>
      <c r="AD9" s="239"/>
      <c r="AE9" s="239"/>
      <c r="AF9" s="239" t="s">
        <v>8</v>
      </c>
      <c r="AG9" s="239"/>
      <c r="AH9" s="239"/>
      <c r="AI9" s="239"/>
    </row>
    <row r="10" spans="1:35" ht="15.75" thickBot="1" x14ac:dyDescent="0.3">
      <c r="A10" s="320" t="s">
        <v>39</v>
      </c>
      <c r="B10" s="321"/>
      <c r="C10" s="321"/>
      <c r="D10" s="321"/>
      <c r="E10" s="321"/>
      <c r="F10" s="321"/>
      <c r="G10" s="321"/>
      <c r="H10" s="322"/>
      <c r="I10" s="42"/>
      <c r="J10" s="320" t="s">
        <v>40</v>
      </c>
      <c r="K10" s="321"/>
      <c r="L10" s="321"/>
      <c r="M10" s="321"/>
      <c r="N10" s="321"/>
      <c r="O10" s="321"/>
      <c r="P10" s="321"/>
      <c r="Q10" s="322"/>
      <c r="S10" s="320" t="s">
        <v>39</v>
      </c>
      <c r="T10" s="321"/>
      <c r="U10" s="321"/>
      <c r="V10" s="321"/>
      <c r="W10" s="321"/>
      <c r="X10" s="321"/>
      <c r="Y10" s="321"/>
      <c r="Z10" s="322"/>
      <c r="AA10" s="42"/>
      <c r="AB10" s="320" t="s">
        <v>40</v>
      </c>
      <c r="AC10" s="321"/>
      <c r="AD10" s="321"/>
      <c r="AE10" s="321"/>
      <c r="AF10" s="321"/>
      <c r="AG10" s="321"/>
      <c r="AH10" s="321"/>
      <c r="AI10" s="322"/>
    </row>
    <row r="11" spans="1:35" ht="30" customHeight="1" thickBot="1" x14ac:dyDescent="0.3">
      <c r="A11" s="208" t="s">
        <v>35</v>
      </c>
      <c r="B11" s="50"/>
      <c r="C11" s="50"/>
      <c r="D11" s="209"/>
      <c r="E11" s="210" t="s">
        <v>35</v>
      </c>
      <c r="F11" s="211"/>
      <c r="G11" s="211"/>
      <c r="H11" s="212"/>
      <c r="I11" s="213"/>
      <c r="J11" s="208" t="s">
        <v>35</v>
      </c>
      <c r="K11" s="50"/>
      <c r="L11" s="50"/>
      <c r="M11" s="209"/>
      <c r="N11" s="210" t="s">
        <v>35</v>
      </c>
      <c r="O11" s="50"/>
      <c r="P11" s="50"/>
      <c r="Q11" s="51"/>
      <c r="R11" s="214"/>
      <c r="S11" s="208" t="s">
        <v>35</v>
      </c>
      <c r="T11" s="48"/>
      <c r="U11" s="48"/>
      <c r="V11" s="221"/>
      <c r="W11" s="210" t="s">
        <v>35</v>
      </c>
      <c r="X11" s="43"/>
      <c r="Y11" s="43"/>
      <c r="Z11" s="44"/>
      <c r="AA11" s="213"/>
      <c r="AB11" s="208" t="s">
        <v>35</v>
      </c>
      <c r="AC11" s="50"/>
      <c r="AD11" s="50"/>
      <c r="AE11" s="209"/>
      <c r="AF11" s="210" t="s">
        <v>35</v>
      </c>
      <c r="AG11" s="50"/>
      <c r="AH11" s="50"/>
      <c r="AI11" s="51"/>
    </row>
    <row r="12" spans="1:35" ht="30" customHeight="1" thickBot="1" x14ac:dyDescent="0.3">
      <c r="A12" s="208" t="s">
        <v>20</v>
      </c>
      <c r="B12" s="48"/>
      <c r="C12" s="48"/>
      <c r="D12" s="221"/>
      <c r="E12" s="210" t="s">
        <v>20</v>
      </c>
      <c r="F12" s="211"/>
      <c r="G12" s="211"/>
      <c r="H12" s="212"/>
      <c r="I12" s="213"/>
      <c r="J12" s="208" t="s">
        <v>20</v>
      </c>
      <c r="K12" s="48"/>
      <c r="L12" s="48"/>
      <c r="M12" s="221"/>
      <c r="N12" s="210" t="s">
        <v>20</v>
      </c>
      <c r="O12" s="50"/>
      <c r="P12" s="50"/>
      <c r="Q12" s="51"/>
      <c r="R12" s="214"/>
      <c r="S12" s="208" t="s">
        <v>20</v>
      </c>
      <c r="T12" s="48"/>
      <c r="U12" s="48"/>
      <c r="V12" s="221"/>
      <c r="W12" s="210" t="s">
        <v>20</v>
      </c>
      <c r="X12" s="43"/>
      <c r="Y12" s="43"/>
      <c r="Z12" s="44"/>
      <c r="AA12" s="213"/>
      <c r="AB12" s="208" t="s">
        <v>20</v>
      </c>
      <c r="AC12" s="48"/>
      <c r="AD12" s="48"/>
      <c r="AE12" s="221"/>
      <c r="AF12" s="210" t="s">
        <v>20</v>
      </c>
      <c r="AG12" s="43"/>
      <c r="AH12" s="43"/>
      <c r="AI12" s="44"/>
    </row>
    <row r="13" spans="1:35" ht="30" customHeight="1" thickBot="1" x14ac:dyDescent="0.3">
      <c r="A13" s="208" t="s">
        <v>15</v>
      </c>
      <c r="B13" s="48"/>
      <c r="C13" s="48"/>
      <c r="D13" s="221"/>
      <c r="E13" s="210" t="s">
        <v>15</v>
      </c>
      <c r="F13" s="43"/>
      <c r="G13" s="43"/>
      <c r="H13" s="44"/>
      <c r="I13" s="213"/>
      <c r="J13" s="208" t="s">
        <v>15</v>
      </c>
      <c r="K13" s="48"/>
      <c r="L13" s="48"/>
      <c r="M13" s="221"/>
      <c r="N13" s="210" t="s">
        <v>15</v>
      </c>
      <c r="O13" s="211"/>
      <c r="P13" s="211"/>
      <c r="Q13" s="212"/>
      <c r="R13" s="214"/>
      <c r="S13" s="208" t="s">
        <v>15</v>
      </c>
      <c r="T13" s="48"/>
      <c r="U13" s="48"/>
      <c r="V13" s="221"/>
      <c r="W13" s="210" t="s">
        <v>15</v>
      </c>
      <c r="X13" s="43"/>
      <c r="Y13" s="43"/>
      <c r="Z13" s="44"/>
      <c r="AA13" s="213"/>
      <c r="AB13" s="208" t="s">
        <v>15</v>
      </c>
      <c r="AC13" s="48"/>
      <c r="AD13" s="48"/>
      <c r="AE13" s="221"/>
      <c r="AF13" s="210" t="s">
        <v>15</v>
      </c>
      <c r="AG13" s="43"/>
      <c r="AH13" s="43"/>
      <c r="AI13" s="44"/>
    </row>
    <row r="14" spans="1:35" ht="15.75" customHeight="1" x14ac:dyDescent="0.25">
      <c r="A14" s="58"/>
      <c r="B14" s="37"/>
      <c r="C14" s="37"/>
      <c r="D14" s="39"/>
      <c r="E14" s="37"/>
      <c r="F14" s="37"/>
      <c r="G14" s="37"/>
      <c r="H14" s="38"/>
      <c r="I14" s="42"/>
      <c r="J14" s="58"/>
      <c r="K14" s="37"/>
      <c r="L14" s="37"/>
      <c r="M14" s="39"/>
      <c r="N14" s="37"/>
      <c r="O14" s="37"/>
      <c r="P14" s="37"/>
      <c r="Q14" s="38"/>
      <c r="S14" s="58"/>
      <c r="T14" s="37"/>
      <c r="U14" s="37"/>
      <c r="V14" s="39"/>
      <c r="W14" s="37"/>
      <c r="X14" s="37"/>
      <c r="Y14" s="37"/>
      <c r="Z14" s="38"/>
      <c r="AA14" s="42"/>
      <c r="AB14" s="58"/>
      <c r="AC14" s="37"/>
      <c r="AD14" s="37"/>
      <c r="AE14" s="39"/>
      <c r="AF14" s="37"/>
      <c r="AG14" s="37"/>
      <c r="AH14" s="37"/>
      <c r="AI14" s="38"/>
    </row>
    <row r="15" spans="1:35" ht="24.75" customHeight="1" x14ac:dyDescent="0.25">
      <c r="A15" s="316" t="s">
        <v>34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35" ht="24.75" customHeight="1" thickBot="1" x14ac:dyDescent="0.3">
      <c r="A16" s="239" t="s">
        <v>8</v>
      </c>
      <c r="B16" s="239"/>
      <c r="C16" s="239"/>
      <c r="D16" s="239"/>
      <c r="E16" s="239" t="s">
        <v>8</v>
      </c>
      <c r="F16" s="239"/>
      <c r="G16" s="239"/>
      <c r="H16" s="239"/>
      <c r="I16" s="42"/>
      <c r="J16" s="239" t="s">
        <v>8</v>
      </c>
      <c r="K16" s="239"/>
      <c r="L16" s="239"/>
      <c r="M16" s="239"/>
      <c r="N16" s="239" t="s">
        <v>8</v>
      </c>
      <c r="O16" s="239"/>
      <c r="P16" s="239"/>
      <c r="Q16" s="239"/>
    </row>
    <row r="17" spans="1:19" ht="15.75" customHeight="1" thickBot="1" x14ac:dyDescent="0.3">
      <c r="A17" s="320" t="s">
        <v>39</v>
      </c>
      <c r="B17" s="321"/>
      <c r="C17" s="321"/>
      <c r="D17" s="321"/>
      <c r="E17" s="321"/>
      <c r="F17" s="321"/>
      <c r="G17" s="321"/>
      <c r="H17" s="322"/>
      <c r="I17" s="42"/>
      <c r="J17" s="320" t="s">
        <v>40</v>
      </c>
      <c r="K17" s="321"/>
      <c r="L17" s="321"/>
      <c r="M17" s="321"/>
      <c r="N17" s="321"/>
      <c r="O17" s="321"/>
      <c r="P17" s="321"/>
      <c r="Q17" s="322"/>
    </row>
    <row r="18" spans="1:19" s="217" customFormat="1" ht="30" customHeight="1" thickBot="1" x14ac:dyDescent="0.3">
      <c r="A18" s="197" t="s">
        <v>79</v>
      </c>
      <c r="B18" s="48"/>
      <c r="C18" s="48"/>
      <c r="D18" s="221"/>
      <c r="E18" s="198" t="s">
        <v>79</v>
      </c>
      <c r="F18" s="43"/>
      <c r="G18" s="43"/>
      <c r="H18" s="44"/>
      <c r="I18" s="215"/>
      <c r="J18" s="197" t="s">
        <v>35</v>
      </c>
      <c r="K18" s="108"/>
      <c r="L18" s="108"/>
      <c r="M18" s="216"/>
      <c r="N18" s="198" t="s">
        <v>35</v>
      </c>
      <c r="O18" s="108"/>
      <c r="P18" s="108"/>
      <c r="Q18" s="109"/>
    </row>
    <row r="19" spans="1:19" s="217" customFormat="1" ht="30" customHeight="1" thickBot="1" x14ac:dyDescent="0.3">
      <c r="A19" s="197" t="s">
        <v>20</v>
      </c>
      <c r="B19" s="108"/>
      <c r="C19" s="108"/>
      <c r="D19" s="216"/>
      <c r="E19" s="198" t="s">
        <v>20</v>
      </c>
      <c r="F19" s="218"/>
      <c r="G19" s="218"/>
      <c r="H19" s="219"/>
      <c r="I19" s="215"/>
      <c r="J19" s="197" t="s">
        <v>20</v>
      </c>
      <c r="K19" s="108"/>
      <c r="L19" s="108"/>
      <c r="M19" s="216"/>
      <c r="N19" s="198" t="s">
        <v>20</v>
      </c>
      <c r="O19" s="108"/>
      <c r="P19" s="108"/>
      <c r="Q19" s="109"/>
    </row>
    <row r="20" spans="1:19" s="217" customFormat="1" ht="30" customHeight="1" thickBot="1" x14ac:dyDescent="0.3">
      <c r="A20" s="197" t="s">
        <v>15</v>
      </c>
      <c r="B20" s="218"/>
      <c r="C20" s="218"/>
      <c r="D20" s="220"/>
      <c r="E20" s="198" t="s">
        <v>15</v>
      </c>
      <c r="F20" s="218"/>
      <c r="G20" s="218"/>
      <c r="H20" s="219"/>
      <c r="I20" s="215"/>
      <c r="J20" s="197" t="s">
        <v>15</v>
      </c>
      <c r="K20" s="218"/>
      <c r="L20" s="218"/>
      <c r="M20" s="220"/>
      <c r="N20" s="198" t="s">
        <v>15</v>
      </c>
      <c r="O20" s="218"/>
      <c r="P20" s="218"/>
      <c r="Q20" s="219"/>
    </row>
    <row r="21" spans="1:19" ht="15.75" customHeight="1" thickBot="1" x14ac:dyDescent="0.3">
      <c r="A21" s="76"/>
      <c r="B21" s="77"/>
      <c r="C21" s="77"/>
      <c r="D21" s="101"/>
      <c r="E21" s="77"/>
      <c r="F21" s="77"/>
      <c r="G21" s="77"/>
      <c r="H21" s="78"/>
      <c r="I21" s="42"/>
      <c r="J21" s="58"/>
      <c r="K21" s="37"/>
      <c r="L21" s="37"/>
      <c r="M21" s="39"/>
      <c r="N21" s="37"/>
      <c r="O21" s="37"/>
      <c r="P21" s="37"/>
      <c r="Q21" s="38"/>
    </row>
    <row r="22" spans="1:19" x14ac:dyDescent="0.25">
      <c r="A22" s="40"/>
      <c r="S22" s="40"/>
    </row>
  </sheetData>
  <mergeCells count="15">
    <mergeCell ref="A15:Q15"/>
    <mergeCell ref="A17:H17"/>
    <mergeCell ref="J17:Q17"/>
    <mergeCell ref="A8:Q8"/>
    <mergeCell ref="S8:AI8"/>
    <mergeCell ref="A10:H10"/>
    <mergeCell ref="J10:Q10"/>
    <mergeCell ref="S10:Z10"/>
    <mergeCell ref="AB10:AI10"/>
    <mergeCell ref="A1:Q1"/>
    <mergeCell ref="S1:AI1"/>
    <mergeCell ref="A3:H3"/>
    <mergeCell ref="J3:Q3"/>
    <mergeCell ref="S3:Z3"/>
    <mergeCell ref="AB3:AI3"/>
  </mergeCells>
  <pageMargins left="0.25" right="0.25" top="0.75" bottom="0.75" header="0.3" footer="0.3"/>
  <pageSetup scale="72" fitToHeight="0" orientation="landscape" horizontalDpi="4294967293" verticalDpi="0" r:id="rId1"/>
  <headerFooter>
    <oddHeader>&amp;A</oddHeader>
  </headerFooter>
  <rowBreaks count="1" manualBreakCount="1">
    <brk id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22"/>
  <sheetViews>
    <sheetView zoomScaleNormal="100" workbookViewId="0">
      <selection activeCell="G25" activeCellId="1" sqref="M28:M31 G25"/>
    </sheetView>
  </sheetViews>
  <sheetFormatPr defaultRowHeight="15" x14ac:dyDescent="0.25"/>
  <cols>
    <col min="1" max="8" width="5.5703125" customWidth="1"/>
    <col min="9" max="9" width="2.7109375" customWidth="1"/>
    <col min="10" max="17" width="5.5703125" customWidth="1"/>
    <col min="18" max="18" width="2.7109375" customWidth="1"/>
    <col min="19" max="26" width="5.5703125" customWidth="1"/>
  </cols>
  <sheetData>
    <row r="1" spans="1:26" ht="24.75" customHeight="1" x14ac:dyDescent="0.25">
      <c r="A1" s="319" t="s">
        <v>13</v>
      </c>
      <c r="B1" s="319"/>
      <c r="C1" s="319"/>
      <c r="D1" s="319"/>
      <c r="E1" s="319"/>
      <c r="F1" s="319"/>
      <c r="G1" s="319"/>
      <c r="H1" s="319"/>
      <c r="J1" s="319" t="s">
        <v>32</v>
      </c>
      <c r="K1" s="319"/>
      <c r="L1" s="319"/>
      <c r="M1" s="319"/>
      <c r="N1" s="319"/>
      <c r="O1" s="319"/>
      <c r="P1" s="319"/>
      <c r="Q1" s="319"/>
      <c r="S1" s="319" t="s">
        <v>14</v>
      </c>
      <c r="T1" s="319"/>
      <c r="U1" s="319"/>
      <c r="V1" s="319"/>
      <c r="W1" s="319"/>
      <c r="X1" s="319"/>
      <c r="Y1" s="319"/>
      <c r="Z1" s="319"/>
    </row>
    <row r="2" spans="1:26" ht="24.75" customHeight="1" thickBot="1" x14ac:dyDescent="0.3">
      <c r="A2" s="41" t="s">
        <v>8</v>
      </c>
      <c r="B2" s="41"/>
      <c r="C2" s="41"/>
      <c r="D2" s="41"/>
      <c r="E2" s="41" t="s">
        <v>8</v>
      </c>
      <c r="F2" s="41"/>
      <c r="G2" s="41"/>
      <c r="H2" s="41"/>
      <c r="J2" s="41" t="s">
        <v>8</v>
      </c>
      <c r="K2" s="41"/>
      <c r="L2" s="41"/>
      <c r="M2" s="41"/>
      <c r="N2" s="41" t="s">
        <v>8</v>
      </c>
      <c r="O2" s="41"/>
      <c r="P2" s="41"/>
      <c r="Q2" s="41"/>
      <c r="S2" s="41" t="s">
        <v>8</v>
      </c>
      <c r="T2" s="41"/>
      <c r="U2" s="41"/>
      <c r="V2" s="41"/>
      <c r="W2" s="41" t="s">
        <v>8</v>
      </c>
      <c r="X2" s="41"/>
      <c r="Y2" s="41"/>
      <c r="Z2" s="41"/>
    </row>
    <row r="3" spans="1:26" ht="24.75" customHeight="1" thickBot="1" x14ac:dyDescent="0.3">
      <c r="A3" s="27"/>
      <c r="B3" s="54"/>
      <c r="C3" s="54"/>
      <c r="D3" s="67"/>
      <c r="E3" s="28"/>
      <c r="F3" s="54"/>
      <c r="G3" s="54"/>
      <c r="H3" s="71"/>
      <c r="J3" s="27"/>
      <c r="K3" s="28"/>
      <c r="L3" s="28"/>
      <c r="M3" s="30"/>
      <c r="N3" s="28"/>
      <c r="O3" s="28"/>
      <c r="P3" s="28"/>
      <c r="Q3" s="29"/>
      <c r="S3" s="27"/>
      <c r="T3" s="28"/>
      <c r="U3" s="28"/>
      <c r="V3" s="30"/>
      <c r="W3" s="28"/>
      <c r="X3" s="28"/>
      <c r="Y3" s="28"/>
      <c r="Z3" s="29"/>
    </row>
    <row r="4" spans="1:26" ht="24.75" customHeight="1" thickBot="1" x14ac:dyDescent="0.3">
      <c r="A4" s="31" t="s">
        <v>35</v>
      </c>
      <c r="B4" s="52"/>
      <c r="C4" s="52"/>
      <c r="D4" s="68"/>
      <c r="E4" s="34" t="s">
        <v>35</v>
      </c>
      <c r="F4" s="52"/>
      <c r="G4" s="52"/>
      <c r="H4" s="53"/>
      <c r="J4" s="31" t="s">
        <v>35</v>
      </c>
      <c r="K4" s="323" t="s">
        <v>37</v>
      </c>
      <c r="L4" s="323"/>
      <c r="M4" s="326"/>
      <c r="N4" s="34" t="s">
        <v>35</v>
      </c>
      <c r="O4" s="323" t="s">
        <v>37</v>
      </c>
      <c r="P4" s="323"/>
      <c r="Q4" s="326"/>
      <c r="S4" s="31" t="s">
        <v>35</v>
      </c>
      <c r="T4" s="83"/>
      <c r="U4" s="83"/>
      <c r="V4" s="84"/>
      <c r="W4" s="57" t="s">
        <v>35</v>
      </c>
      <c r="X4" s="43"/>
      <c r="Y4" s="43"/>
      <c r="Z4" s="44"/>
    </row>
    <row r="5" spans="1:26" ht="24.75" customHeight="1" thickBot="1" x14ac:dyDescent="0.3">
      <c r="A5" s="31" t="s">
        <v>20</v>
      </c>
      <c r="B5" s="52"/>
      <c r="C5" s="52"/>
      <c r="D5" s="68"/>
      <c r="E5" s="34" t="s">
        <v>20</v>
      </c>
      <c r="F5" s="52"/>
      <c r="G5" s="52"/>
      <c r="H5" s="53"/>
      <c r="J5" s="31" t="s">
        <v>20</v>
      </c>
      <c r="K5" s="324"/>
      <c r="L5" s="324"/>
      <c r="M5" s="327"/>
      <c r="N5" s="34" t="s">
        <v>20</v>
      </c>
      <c r="O5" s="324"/>
      <c r="P5" s="324"/>
      <c r="Q5" s="327"/>
      <c r="S5" s="31" t="s">
        <v>20</v>
      </c>
      <c r="T5" s="83"/>
      <c r="U5" s="83"/>
      <c r="V5" s="84"/>
      <c r="W5" s="57" t="s">
        <v>20</v>
      </c>
      <c r="X5" s="43"/>
      <c r="Y5" s="43"/>
      <c r="Z5" s="44"/>
    </row>
    <row r="6" spans="1:26" ht="24.75" customHeight="1" thickBot="1" x14ac:dyDescent="0.3">
      <c r="A6" s="31" t="s">
        <v>15</v>
      </c>
      <c r="B6" s="52"/>
      <c r="C6" s="52"/>
      <c r="D6" s="68"/>
      <c r="E6" s="34" t="s">
        <v>15</v>
      </c>
      <c r="F6" s="52"/>
      <c r="G6" s="52"/>
      <c r="H6" s="53"/>
      <c r="J6" s="31" t="s">
        <v>15</v>
      </c>
      <c r="K6" s="325"/>
      <c r="L6" s="325"/>
      <c r="M6" s="328"/>
      <c r="N6" s="34" t="s">
        <v>15</v>
      </c>
      <c r="O6" s="325"/>
      <c r="P6" s="325"/>
      <c r="Q6" s="328"/>
      <c r="S6" s="31" t="s">
        <v>15</v>
      </c>
      <c r="T6" s="43"/>
      <c r="U6" s="43"/>
      <c r="V6" s="45"/>
      <c r="W6" s="57" t="s">
        <v>15</v>
      </c>
      <c r="X6" s="43"/>
      <c r="Y6" s="43"/>
      <c r="Z6" s="44"/>
    </row>
    <row r="7" spans="1:26" ht="24.75" customHeight="1" x14ac:dyDescent="0.25">
      <c r="A7" s="36"/>
      <c r="B7" s="69"/>
      <c r="C7" s="69"/>
      <c r="D7" s="70"/>
      <c r="E7" s="37"/>
      <c r="F7" s="69"/>
      <c r="G7" s="69"/>
      <c r="H7" s="72"/>
      <c r="J7" s="36"/>
      <c r="K7" s="37"/>
      <c r="L7" s="37"/>
      <c r="M7" s="39"/>
      <c r="N7" s="37"/>
      <c r="O7" s="37"/>
      <c r="P7" s="37"/>
      <c r="Q7" s="38"/>
      <c r="S7" s="36"/>
      <c r="T7" s="37"/>
      <c r="U7" s="37"/>
      <c r="V7" s="39"/>
      <c r="W7" s="37"/>
      <c r="X7" s="37"/>
      <c r="Y7" s="37"/>
      <c r="Z7" s="38"/>
    </row>
    <row r="8" spans="1:26" ht="24.75" customHeight="1" x14ac:dyDescent="0.25">
      <c r="A8" s="316" t="s">
        <v>33</v>
      </c>
      <c r="B8" s="316"/>
      <c r="C8" s="316"/>
      <c r="D8" s="316"/>
      <c r="E8" s="316"/>
      <c r="F8" s="316"/>
      <c r="G8" s="316"/>
      <c r="H8" s="316"/>
      <c r="J8" s="316" t="s">
        <v>34</v>
      </c>
      <c r="K8" s="316"/>
      <c r="L8" s="316"/>
      <c r="M8" s="316"/>
      <c r="N8" s="316"/>
      <c r="O8" s="316"/>
      <c r="P8" s="316"/>
      <c r="Q8" s="316"/>
    </row>
    <row r="9" spans="1:26" ht="24.75" customHeight="1" thickBot="1" x14ac:dyDescent="0.3">
      <c r="A9" s="41" t="s">
        <v>8</v>
      </c>
      <c r="B9" s="41"/>
      <c r="C9" s="41"/>
      <c r="D9" s="41"/>
      <c r="E9" s="41" t="s">
        <v>8</v>
      </c>
      <c r="F9" s="41"/>
      <c r="G9" s="41"/>
      <c r="H9" s="41"/>
      <c r="J9" s="41" t="s">
        <v>8</v>
      </c>
      <c r="K9" s="41"/>
      <c r="L9" s="41"/>
      <c r="M9" s="41"/>
      <c r="N9" s="41" t="s">
        <v>8</v>
      </c>
      <c r="O9" s="41"/>
      <c r="P9" s="41"/>
      <c r="Q9" s="41"/>
    </row>
    <row r="10" spans="1:26" ht="24.75" customHeight="1" thickBot="1" x14ac:dyDescent="0.3">
      <c r="A10" s="27"/>
      <c r="B10" s="28"/>
      <c r="C10" s="28"/>
      <c r="D10" s="30"/>
      <c r="E10" s="28"/>
      <c r="F10" s="28"/>
      <c r="G10" s="28"/>
      <c r="H10" s="29"/>
      <c r="J10" s="27"/>
      <c r="K10" s="28"/>
      <c r="L10" s="28"/>
      <c r="M10" s="30"/>
      <c r="N10" s="28"/>
      <c r="O10" s="28"/>
      <c r="P10" s="28"/>
      <c r="Q10" s="29"/>
    </row>
    <row r="11" spans="1:26" ht="24.75" customHeight="1" thickBot="1" x14ac:dyDescent="0.3">
      <c r="A11" s="31" t="s">
        <v>35</v>
      </c>
      <c r="B11" s="323" t="s">
        <v>37</v>
      </c>
      <c r="C11" s="323"/>
      <c r="D11" s="326"/>
      <c r="E11" s="34" t="s">
        <v>35</v>
      </c>
      <c r="F11" s="323" t="s">
        <v>37</v>
      </c>
      <c r="G11" s="323"/>
      <c r="H11" s="323"/>
      <c r="J11" s="31" t="s">
        <v>35</v>
      </c>
      <c r="K11" s="83"/>
      <c r="L11" s="83"/>
      <c r="M11" s="84"/>
      <c r="N11" s="34" t="s">
        <v>35</v>
      </c>
      <c r="O11" s="43"/>
      <c r="P11" s="43"/>
      <c r="Q11" s="44"/>
    </row>
    <row r="12" spans="1:26" ht="24.75" customHeight="1" thickBot="1" x14ac:dyDescent="0.3">
      <c r="A12" s="31" t="s">
        <v>20</v>
      </c>
      <c r="B12" s="324"/>
      <c r="C12" s="324"/>
      <c r="D12" s="327"/>
      <c r="E12" s="34" t="s">
        <v>20</v>
      </c>
      <c r="F12" s="324"/>
      <c r="G12" s="324"/>
      <c r="H12" s="324"/>
      <c r="J12" s="31" t="s">
        <v>20</v>
      </c>
      <c r="K12" s="83"/>
      <c r="L12" s="83"/>
      <c r="M12" s="84"/>
      <c r="N12" s="34" t="s">
        <v>20</v>
      </c>
      <c r="O12" s="43"/>
      <c r="P12" s="43"/>
      <c r="Q12" s="44"/>
    </row>
    <row r="13" spans="1:26" ht="24.75" customHeight="1" thickBot="1" x14ac:dyDescent="0.3">
      <c r="A13" s="31" t="s">
        <v>15</v>
      </c>
      <c r="B13" s="325"/>
      <c r="C13" s="325"/>
      <c r="D13" s="328"/>
      <c r="E13" s="34" t="s">
        <v>15</v>
      </c>
      <c r="F13" s="325"/>
      <c r="G13" s="325"/>
      <c r="H13" s="325"/>
      <c r="J13" s="31" t="s">
        <v>15</v>
      </c>
      <c r="K13" s="43"/>
      <c r="L13" s="43"/>
      <c r="M13" s="45"/>
      <c r="N13" s="34" t="s">
        <v>15</v>
      </c>
      <c r="O13" s="43"/>
      <c r="P13" s="43"/>
      <c r="Q13" s="44"/>
    </row>
    <row r="14" spans="1:26" ht="24.75" customHeight="1" x14ac:dyDescent="0.25">
      <c r="A14" s="36"/>
      <c r="B14" s="37"/>
      <c r="C14" s="37"/>
      <c r="D14" s="39"/>
      <c r="E14" s="37"/>
      <c r="F14" s="37"/>
      <c r="G14" s="37"/>
      <c r="H14" s="38"/>
      <c r="J14" s="36"/>
      <c r="K14" s="37"/>
      <c r="L14" s="37"/>
      <c r="M14" s="39"/>
      <c r="N14" s="37"/>
      <c r="O14" s="37"/>
      <c r="P14" s="37"/>
      <c r="Q14" s="38"/>
    </row>
    <row r="15" spans="1:26" ht="24.75" customHeight="1" x14ac:dyDescent="0.25"/>
    <row r="16" spans="1:26" ht="24.75" customHeight="1" x14ac:dyDescent="0.25"/>
    <row r="17" spans="10:19" ht="24.75" customHeight="1" x14ac:dyDescent="0.25"/>
    <row r="18" spans="10:19" ht="24.75" customHeight="1" x14ac:dyDescent="0.25"/>
    <row r="19" spans="10:19" ht="24.75" customHeight="1" x14ac:dyDescent="0.25"/>
    <row r="20" spans="10:19" ht="24.75" customHeight="1" x14ac:dyDescent="0.25"/>
    <row r="21" spans="10:19" ht="24.75" customHeight="1" x14ac:dyDescent="0.25"/>
    <row r="22" spans="10:19" x14ac:dyDescent="0.25">
      <c r="J22" s="40"/>
      <c r="S22" s="40"/>
    </row>
  </sheetData>
  <mergeCells count="9">
    <mergeCell ref="F11:H13"/>
    <mergeCell ref="B11:D13"/>
    <mergeCell ref="A1:H1"/>
    <mergeCell ref="J1:Q1"/>
    <mergeCell ref="S1:Z1"/>
    <mergeCell ref="A8:H8"/>
    <mergeCell ref="J8:Q8"/>
    <mergeCell ref="K4:M6"/>
    <mergeCell ref="O4:Q6"/>
  </mergeCells>
  <pageMargins left="0.25" right="0.25" top="0.75" bottom="0.75" header="0.3" footer="0.3"/>
  <pageSetup scale="95" fitToHeight="0" orientation="landscape" horizontalDpi="4294967293" verticalDpi="0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2"/>
  <sheetViews>
    <sheetView zoomScaleNormal="100" workbookViewId="0">
      <selection activeCell="G25" activeCellId="1" sqref="M28:M31 G25"/>
    </sheetView>
  </sheetViews>
  <sheetFormatPr defaultRowHeight="15" x14ac:dyDescent="0.25"/>
  <cols>
    <col min="1" max="8" width="5.5703125" style="55" customWidth="1"/>
    <col min="9" max="9" width="2.7109375" style="55" customWidth="1"/>
    <col min="10" max="17" width="5.5703125" style="55" customWidth="1"/>
    <col min="18" max="16384" width="9.140625" style="55"/>
  </cols>
  <sheetData>
    <row r="1" spans="1:17" ht="24.75" customHeight="1" x14ac:dyDescent="0.25">
      <c r="A1" s="319" t="s">
        <v>13</v>
      </c>
      <c r="B1" s="319"/>
      <c r="C1" s="319"/>
      <c r="D1" s="319"/>
      <c r="E1" s="319"/>
      <c r="F1" s="319"/>
      <c r="G1" s="319"/>
      <c r="H1" s="319"/>
      <c r="J1" s="319" t="s">
        <v>32</v>
      </c>
      <c r="K1" s="319"/>
      <c r="L1" s="319"/>
      <c r="M1" s="319"/>
      <c r="N1" s="319"/>
      <c r="O1" s="319"/>
      <c r="P1" s="319"/>
      <c r="Q1" s="319"/>
    </row>
    <row r="2" spans="1:17" ht="24.75" customHeight="1" thickBot="1" x14ac:dyDescent="0.3">
      <c r="A2" s="239" t="s">
        <v>8</v>
      </c>
      <c r="B2" s="239"/>
      <c r="C2" s="239"/>
      <c r="D2" s="239"/>
      <c r="E2" s="239" t="s">
        <v>8</v>
      </c>
      <c r="F2" s="239"/>
      <c r="G2" s="239"/>
      <c r="H2" s="239"/>
      <c r="J2" s="239" t="s">
        <v>8</v>
      </c>
      <c r="K2" s="239"/>
      <c r="L2" s="239"/>
      <c r="M2" s="239"/>
      <c r="N2" s="239" t="s">
        <v>8</v>
      </c>
      <c r="O2" s="239"/>
      <c r="P2" s="239"/>
      <c r="Q2" s="239"/>
    </row>
    <row r="3" spans="1:17" ht="15.75" thickBot="1" x14ac:dyDescent="0.3">
      <c r="A3" s="320" t="s">
        <v>39</v>
      </c>
      <c r="B3" s="321"/>
      <c r="C3" s="321"/>
      <c r="D3" s="321"/>
      <c r="E3" s="321"/>
      <c r="F3" s="321"/>
      <c r="G3" s="321"/>
      <c r="H3" s="322"/>
      <c r="J3" s="320" t="s">
        <v>39</v>
      </c>
      <c r="K3" s="321"/>
      <c r="L3" s="321"/>
      <c r="M3" s="321"/>
      <c r="N3" s="321"/>
      <c r="O3" s="321"/>
      <c r="P3" s="321"/>
      <c r="Q3" s="322"/>
    </row>
    <row r="4" spans="1:17" ht="30" customHeight="1" thickBot="1" x14ac:dyDescent="0.3">
      <c r="A4" s="31" t="s">
        <v>35</v>
      </c>
      <c r="B4" s="32"/>
      <c r="C4" s="32"/>
      <c r="D4" s="33"/>
      <c r="E4" s="57" t="s">
        <v>35</v>
      </c>
      <c r="F4" s="43"/>
      <c r="G4" s="43"/>
      <c r="H4" s="44"/>
      <c r="J4" s="31" t="s">
        <v>35</v>
      </c>
      <c r="K4" s="48"/>
      <c r="L4" s="48"/>
      <c r="M4" s="221"/>
      <c r="N4" s="57" t="s">
        <v>35</v>
      </c>
      <c r="O4" s="43"/>
      <c r="P4" s="43"/>
      <c r="Q4" s="44"/>
    </row>
    <row r="5" spans="1:17" ht="30" customHeight="1" thickBot="1" x14ac:dyDescent="0.3">
      <c r="A5" s="31" t="s">
        <v>20</v>
      </c>
      <c r="B5" s="50"/>
      <c r="C5" s="50"/>
      <c r="D5" s="209"/>
      <c r="E5" s="57" t="s">
        <v>20</v>
      </c>
      <c r="F5" s="43"/>
      <c r="G5" s="43"/>
      <c r="H5" s="44"/>
      <c r="J5" s="31" t="s">
        <v>20</v>
      </c>
      <c r="K5" s="48"/>
      <c r="L5" s="48"/>
      <c r="M5" s="221"/>
      <c r="N5" s="57" t="s">
        <v>20</v>
      </c>
      <c r="O5" s="43"/>
      <c r="P5" s="43"/>
      <c r="Q5" s="44"/>
    </row>
    <row r="6" spans="1:17" ht="30" customHeight="1" thickBot="1" x14ac:dyDescent="0.3">
      <c r="A6" s="31" t="s">
        <v>15</v>
      </c>
      <c r="B6" s="43"/>
      <c r="C6" s="43"/>
      <c r="D6" s="45"/>
      <c r="E6" s="57" t="s">
        <v>15</v>
      </c>
      <c r="F6" s="43"/>
      <c r="G6" s="43"/>
      <c r="H6" s="44"/>
      <c r="J6" s="31" t="s">
        <v>15</v>
      </c>
      <c r="K6" s="48"/>
      <c r="L6" s="48"/>
      <c r="M6" s="221"/>
      <c r="N6" s="57" t="s">
        <v>15</v>
      </c>
      <c r="O6" s="43"/>
      <c r="P6" s="43"/>
      <c r="Q6" s="44"/>
    </row>
    <row r="7" spans="1:17" ht="15.75" customHeight="1" x14ac:dyDescent="0.25">
      <c r="A7" s="58"/>
      <c r="B7" s="37"/>
      <c r="C7" s="37"/>
      <c r="D7" s="39"/>
      <c r="E7" s="37"/>
      <c r="F7" s="37"/>
      <c r="G7" s="37"/>
      <c r="H7" s="38"/>
      <c r="J7" s="58"/>
      <c r="K7" s="37"/>
      <c r="L7" s="37"/>
      <c r="M7" s="39"/>
      <c r="N7" s="37"/>
      <c r="O7" s="37"/>
      <c r="P7" s="37"/>
      <c r="Q7" s="38"/>
    </row>
    <row r="8" spans="1:17" ht="24.75" customHeight="1" x14ac:dyDescent="0.25">
      <c r="A8" s="316" t="s">
        <v>14</v>
      </c>
      <c r="B8" s="316"/>
      <c r="C8" s="316"/>
      <c r="D8" s="316"/>
      <c r="E8" s="316"/>
      <c r="F8" s="316"/>
      <c r="G8" s="316"/>
      <c r="H8" s="316"/>
      <c r="J8" s="316" t="s">
        <v>33</v>
      </c>
      <c r="K8" s="316"/>
      <c r="L8" s="316"/>
      <c r="M8" s="316"/>
      <c r="N8" s="316"/>
      <c r="O8" s="316"/>
      <c r="P8" s="316"/>
      <c r="Q8" s="316"/>
    </row>
    <row r="9" spans="1:17" ht="24.75" customHeight="1" thickBot="1" x14ac:dyDescent="0.3">
      <c r="A9" s="239" t="s">
        <v>8</v>
      </c>
      <c r="B9" s="239"/>
      <c r="C9" s="239"/>
      <c r="D9" s="239"/>
      <c r="E9" s="239" t="s">
        <v>8</v>
      </c>
      <c r="F9" s="239"/>
      <c r="G9" s="239"/>
      <c r="H9" s="239"/>
      <c r="J9" s="239" t="s">
        <v>8</v>
      </c>
      <c r="K9" s="239"/>
      <c r="L9" s="239"/>
      <c r="M9" s="239"/>
      <c r="N9" s="239" t="s">
        <v>8</v>
      </c>
      <c r="O9" s="239"/>
      <c r="P9" s="239"/>
      <c r="Q9" s="239"/>
    </row>
    <row r="10" spans="1:17" ht="15.75" thickBot="1" x14ac:dyDescent="0.3">
      <c r="A10" s="320" t="s">
        <v>39</v>
      </c>
      <c r="B10" s="321"/>
      <c r="C10" s="321"/>
      <c r="D10" s="321"/>
      <c r="E10" s="321"/>
      <c r="F10" s="321"/>
      <c r="G10" s="321"/>
      <c r="H10" s="322"/>
      <c r="J10" s="320" t="s">
        <v>39</v>
      </c>
      <c r="K10" s="321"/>
      <c r="L10" s="321"/>
      <c r="M10" s="321"/>
      <c r="N10" s="321"/>
      <c r="O10" s="321"/>
      <c r="P10" s="321"/>
      <c r="Q10" s="322"/>
    </row>
    <row r="11" spans="1:17" ht="30" customHeight="1" thickBot="1" x14ac:dyDescent="0.3">
      <c r="A11" s="208" t="s">
        <v>35</v>
      </c>
      <c r="B11" s="50"/>
      <c r="C11" s="50"/>
      <c r="D11" s="209"/>
      <c r="E11" s="210" t="s">
        <v>35</v>
      </c>
      <c r="F11" s="211"/>
      <c r="G11" s="211"/>
      <c r="H11" s="212"/>
      <c r="I11" s="214"/>
      <c r="J11" s="208" t="s">
        <v>35</v>
      </c>
      <c r="K11" s="48"/>
      <c r="L11" s="48"/>
      <c r="M11" s="221"/>
      <c r="N11" s="210" t="s">
        <v>35</v>
      </c>
      <c r="O11" s="43"/>
      <c r="P11" s="43"/>
      <c r="Q11" s="44"/>
    </row>
    <row r="12" spans="1:17" ht="30" customHeight="1" thickBot="1" x14ac:dyDescent="0.3">
      <c r="A12" s="208" t="s">
        <v>20</v>
      </c>
      <c r="B12" s="298" t="s">
        <v>88</v>
      </c>
      <c r="C12" s="298"/>
      <c r="D12" s="329"/>
      <c r="E12" s="210" t="s">
        <v>20</v>
      </c>
      <c r="F12" s="211"/>
      <c r="G12" s="211"/>
      <c r="H12" s="212"/>
      <c r="I12" s="214"/>
      <c r="J12" s="208" t="s">
        <v>20</v>
      </c>
      <c r="K12" s="48"/>
      <c r="L12" s="48"/>
      <c r="M12" s="221"/>
      <c r="N12" s="210" t="s">
        <v>20</v>
      </c>
      <c r="O12" s="43"/>
      <c r="P12" s="43"/>
      <c r="Q12" s="44"/>
    </row>
    <row r="13" spans="1:17" ht="30" customHeight="1" thickBot="1" x14ac:dyDescent="0.3">
      <c r="A13" s="208" t="s">
        <v>15</v>
      </c>
      <c r="B13" s="48"/>
      <c r="C13" s="48"/>
      <c r="D13" s="221"/>
      <c r="E13" s="210" t="s">
        <v>15</v>
      </c>
      <c r="F13" s="43"/>
      <c r="G13" s="43"/>
      <c r="H13" s="44"/>
      <c r="I13" s="214"/>
      <c r="J13" s="208" t="s">
        <v>15</v>
      </c>
      <c r="K13" s="48"/>
      <c r="L13" s="48"/>
      <c r="M13" s="221"/>
      <c r="N13" s="210" t="s">
        <v>15</v>
      </c>
      <c r="O13" s="43"/>
      <c r="P13" s="43"/>
      <c r="Q13" s="44"/>
    </row>
    <row r="14" spans="1:17" ht="15.75" customHeight="1" x14ac:dyDescent="0.25">
      <c r="A14" s="58"/>
      <c r="B14" s="37"/>
      <c r="C14" s="37"/>
      <c r="D14" s="39"/>
      <c r="E14" s="37"/>
      <c r="F14" s="37"/>
      <c r="G14" s="37"/>
      <c r="H14" s="38"/>
      <c r="J14" s="58"/>
      <c r="K14" s="37"/>
      <c r="L14" s="37"/>
      <c r="M14" s="39"/>
      <c r="N14" s="37"/>
      <c r="O14" s="37"/>
      <c r="P14" s="37"/>
      <c r="Q14" s="38"/>
    </row>
    <row r="15" spans="1:17" ht="24.75" customHeight="1" x14ac:dyDescent="0.25">
      <c r="A15" s="316" t="s">
        <v>34</v>
      </c>
      <c r="B15" s="316"/>
      <c r="C15" s="316"/>
      <c r="D15" s="316"/>
      <c r="E15" s="316"/>
      <c r="F15" s="316"/>
      <c r="G15" s="316"/>
      <c r="H15" s="316"/>
    </row>
    <row r="16" spans="1:17" ht="24.75" customHeight="1" thickBot="1" x14ac:dyDescent="0.3">
      <c r="A16" s="239" t="s">
        <v>8</v>
      </c>
      <c r="B16" s="239"/>
      <c r="C16" s="239"/>
      <c r="D16" s="239"/>
      <c r="E16" s="239" t="s">
        <v>8</v>
      </c>
      <c r="F16" s="239"/>
      <c r="G16" s="239"/>
      <c r="H16" s="239"/>
    </row>
    <row r="17" spans="1:10" ht="15.75" customHeight="1" thickBot="1" x14ac:dyDescent="0.3">
      <c r="A17" s="320" t="s">
        <v>39</v>
      </c>
      <c r="B17" s="321"/>
      <c r="C17" s="321"/>
      <c r="D17" s="321"/>
      <c r="E17" s="321"/>
      <c r="F17" s="321"/>
      <c r="G17" s="321"/>
      <c r="H17" s="322"/>
    </row>
    <row r="18" spans="1:10" s="217" customFormat="1" ht="30" customHeight="1" thickBot="1" x14ac:dyDescent="0.3">
      <c r="A18" s="197" t="s">
        <v>79</v>
      </c>
      <c r="B18" s="48"/>
      <c r="C18" s="48"/>
      <c r="D18" s="221"/>
      <c r="E18" s="198" t="s">
        <v>79</v>
      </c>
      <c r="F18" s="43"/>
      <c r="G18" s="43"/>
      <c r="H18" s="44"/>
    </row>
    <row r="19" spans="1:10" s="217" customFormat="1" ht="30" customHeight="1" thickBot="1" x14ac:dyDescent="0.3">
      <c r="A19" s="197" t="s">
        <v>20</v>
      </c>
      <c r="B19" s="108"/>
      <c r="C19" s="108"/>
      <c r="D19" s="216"/>
      <c r="E19" s="198" t="s">
        <v>20</v>
      </c>
      <c r="F19" s="218"/>
      <c r="G19" s="218"/>
      <c r="H19" s="219"/>
    </row>
    <row r="20" spans="1:10" s="217" customFormat="1" ht="30" customHeight="1" thickBot="1" x14ac:dyDescent="0.3">
      <c r="A20" s="197" t="s">
        <v>15</v>
      </c>
      <c r="B20" s="218"/>
      <c r="C20" s="218"/>
      <c r="D20" s="220"/>
      <c r="E20" s="198" t="s">
        <v>15</v>
      </c>
      <c r="F20" s="218"/>
      <c r="G20" s="218"/>
      <c r="H20" s="219"/>
    </row>
    <row r="21" spans="1:10" ht="15.75" customHeight="1" thickBot="1" x14ac:dyDescent="0.3">
      <c r="A21" s="76"/>
      <c r="B21" s="77"/>
      <c r="C21" s="77"/>
      <c r="D21" s="101"/>
      <c r="E21" s="77"/>
      <c r="F21" s="77"/>
      <c r="G21" s="77"/>
      <c r="H21" s="78"/>
    </row>
    <row r="22" spans="1:10" x14ac:dyDescent="0.25">
      <c r="A22" s="40"/>
      <c r="J22" s="40"/>
    </row>
  </sheetData>
  <mergeCells count="11">
    <mergeCell ref="A17:H17"/>
    <mergeCell ref="A8:H8"/>
    <mergeCell ref="J8:Q8"/>
    <mergeCell ref="A10:H10"/>
    <mergeCell ref="J10:Q10"/>
    <mergeCell ref="B12:D12"/>
    <mergeCell ref="A1:H1"/>
    <mergeCell ref="J1:Q1"/>
    <mergeCell ref="A3:H3"/>
    <mergeCell ref="J3:Q3"/>
    <mergeCell ref="A15:H15"/>
  </mergeCells>
  <pageMargins left="0.25" right="0.25" top="0.75" bottom="0.75" header="0.3" footer="0.3"/>
  <pageSetup fitToHeight="0" orientation="landscape" horizontalDpi="4294967293" verticalDpi="0" r:id="rId1"/>
  <headerFooter>
    <oddHeader>&amp;A</oddHeader>
  </headerFooter>
  <rowBreaks count="1" manualBreakCount="1">
    <brk id="2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Availability</vt:lpstr>
      <vt:lpstr>Master Field Schedule</vt:lpstr>
      <vt:lpstr>Grade 1&amp;2 list</vt:lpstr>
      <vt:lpstr>Fall'19 Travel Team List</vt:lpstr>
      <vt:lpstr>COAKLEY</vt:lpstr>
      <vt:lpstr>Fr. Macs</vt:lpstr>
      <vt:lpstr>Oldham</vt:lpstr>
      <vt:lpstr>ELLIS</vt:lpstr>
      <vt:lpstr>Callahan</vt:lpstr>
      <vt:lpstr>Callahan!Print_Area</vt:lpstr>
      <vt:lpstr>COAKLEY!Print_Area</vt:lpstr>
      <vt:lpstr>ELLIS!Print_Area</vt:lpstr>
      <vt:lpstr>'Fall''19 Travel Team List'!Print_Area</vt:lpstr>
      <vt:lpstr>'Fr. Macs'!Print_Area</vt:lpstr>
      <vt:lpstr>Oldham!Print_Area</vt:lpstr>
      <vt:lpstr>'Master Field Schedule'!Print_Titles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Shannon M. Connell</cp:lastModifiedBy>
  <cp:lastPrinted>2019-08-30T00:38:08Z</cp:lastPrinted>
  <dcterms:created xsi:type="dcterms:W3CDTF">2018-03-11T16:25:02Z</dcterms:created>
  <dcterms:modified xsi:type="dcterms:W3CDTF">2019-09-03T12:29:59Z</dcterms:modified>
</cp:coreProperties>
</file>